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527" firstSheet="4" activeTab="4"/>
  </bookViews>
  <sheets>
    <sheet name="Sheet1 (2)" sheetId="1" state="hidden" r:id="rId1"/>
    <sheet name="1" sheetId="2" state="hidden" r:id="rId2"/>
    <sheet name="2" sheetId="3" state="hidden" r:id="rId3"/>
    <sheet name="3" sheetId="4" state="hidden" r:id="rId4"/>
    <sheet name="成绩 (3)" sheetId="5" r:id="rId5"/>
    <sheet name="Sheet1" sheetId="6" r:id="rId6"/>
  </sheets>
  <externalReferences>
    <externalReference r:id="rId9"/>
  </externalReferences>
  <definedNames>
    <definedName name="dat">'[1]Sheet1'!$A:$B</definedName>
    <definedName name="_xlnm.Print_Area" localSheetId="3">'3'!$A$1:$L$31</definedName>
    <definedName name="_xlnm.Print_Titles" localSheetId="1">'1'!$1:$2</definedName>
    <definedName name="_xlnm.Print_Area" localSheetId="2">'2'!$A$1:$M$31</definedName>
    <definedName name="_xlnm.Print_Titles" localSheetId="4">'成绩 (3)'!$1:$2</definedName>
    <definedName name="_xlnm.Print_Area" localSheetId="4">'成绩 (3)'!$A$1:$D$27</definedName>
  </definedNames>
  <calcPr fullCalcOnLoad="1"/>
</workbook>
</file>

<file path=xl/sharedStrings.xml><?xml version="1.0" encoding="utf-8"?>
<sst xmlns="http://schemas.openxmlformats.org/spreadsheetml/2006/main" count="1262" uniqueCount="387">
  <si>
    <t>旌德县中医医院在职专业技术人员花名册</t>
  </si>
  <si>
    <t>序号</t>
  </si>
  <si>
    <t>姓名</t>
  </si>
  <si>
    <t>性别</t>
  </si>
  <si>
    <t>职务</t>
  </si>
  <si>
    <t>出生  年月</t>
  </si>
  <si>
    <t>最高职称</t>
  </si>
  <si>
    <t>第一学历</t>
  </si>
  <si>
    <t>第二学历</t>
  </si>
  <si>
    <t>学历</t>
  </si>
  <si>
    <t>毕业院校</t>
  </si>
  <si>
    <t>毕业时间</t>
  </si>
  <si>
    <t>专业</t>
  </si>
  <si>
    <t>张作侠</t>
  </si>
  <si>
    <t>男</t>
  </si>
  <si>
    <t xml:space="preserve">副院长    </t>
  </si>
  <si>
    <t>1941.10</t>
  </si>
  <si>
    <t>主任医师</t>
  </si>
  <si>
    <t>大专</t>
  </si>
  <si>
    <t>芜湖医学专科学校</t>
  </si>
  <si>
    <t>医士</t>
  </si>
  <si>
    <t>吕海林</t>
  </si>
  <si>
    <t>院长助理 外科主任</t>
  </si>
  <si>
    <t>执业医师</t>
  </si>
  <si>
    <t>安徽中医学院</t>
  </si>
  <si>
    <t>中西医结合临床医学</t>
  </si>
  <si>
    <t>本科</t>
  </si>
  <si>
    <t>皖南医学院</t>
  </si>
  <si>
    <t>临床医学</t>
  </si>
  <si>
    <t>喻清海</t>
  </si>
  <si>
    <t>外科医生</t>
  </si>
  <si>
    <t>主治医师</t>
  </si>
  <si>
    <t>安徽医科大学</t>
  </si>
  <si>
    <t>尹劲松</t>
  </si>
  <si>
    <t>急诊科主任</t>
  </si>
  <si>
    <t>孙佳嘉</t>
  </si>
  <si>
    <t>1984.05</t>
  </si>
  <si>
    <t>医师</t>
  </si>
  <si>
    <r>
      <t>林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松</t>
    </r>
  </si>
  <si>
    <t>心电图医生</t>
  </si>
  <si>
    <t>中医师</t>
  </si>
  <si>
    <t>成都中医药大学</t>
  </si>
  <si>
    <t>中医学</t>
  </si>
  <si>
    <r>
      <t>张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彪</t>
    </r>
  </si>
  <si>
    <t>徐海云</t>
  </si>
  <si>
    <t>中西医临床医学</t>
  </si>
  <si>
    <t>童铸锦</t>
  </si>
  <si>
    <t>骨科主任</t>
  </si>
  <si>
    <r>
      <t>陶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军</t>
    </r>
  </si>
  <si>
    <t>骨科医生</t>
  </si>
  <si>
    <t>安徽中医药高等专科学校</t>
  </si>
  <si>
    <t>中西医结合</t>
  </si>
  <si>
    <t>杨水龙</t>
  </si>
  <si>
    <t>内科医生</t>
  </si>
  <si>
    <t>安徽医学院</t>
  </si>
  <si>
    <t>医学系</t>
  </si>
  <si>
    <r>
      <t>胡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霖</t>
    </r>
  </si>
  <si>
    <t>内科主任</t>
  </si>
  <si>
    <t>主治中医师</t>
  </si>
  <si>
    <t>吕亚军</t>
  </si>
  <si>
    <t>1965.10</t>
  </si>
  <si>
    <t>中医</t>
  </si>
  <si>
    <t>吕华东</t>
  </si>
  <si>
    <t>师承</t>
  </si>
  <si>
    <t>师承旌德名医吕能发</t>
  </si>
  <si>
    <r>
      <t>郁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丹</t>
    </r>
  </si>
  <si>
    <t>女</t>
  </si>
  <si>
    <r>
      <t>茅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瑞</t>
    </r>
  </si>
  <si>
    <t>倪爱香</t>
  </si>
  <si>
    <t>中专</t>
  </si>
  <si>
    <t>安徽省黄山卫生学校</t>
  </si>
  <si>
    <t>社区医学</t>
  </si>
  <si>
    <t>汪艳群</t>
  </si>
  <si>
    <t>芜湖中医学校</t>
  </si>
  <si>
    <t>安徽中医药大学</t>
  </si>
  <si>
    <r>
      <t>汪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敏</t>
    </r>
  </si>
  <si>
    <t>程  明</t>
  </si>
  <si>
    <t>安庆医药高等专科学校</t>
  </si>
  <si>
    <t>方义民</t>
  </si>
  <si>
    <t>血透室主任</t>
  </si>
  <si>
    <t>安徽省中医学院</t>
  </si>
  <si>
    <t>程  斌</t>
  </si>
  <si>
    <t>胃镜医生</t>
  </si>
  <si>
    <t>中西医结合临床</t>
  </si>
  <si>
    <t>张桃媛</t>
  </si>
  <si>
    <t>眼科医生</t>
  </si>
  <si>
    <t>朱世琳</t>
  </si>
  <si>
    <t>梁金飞</t>
  </si>
  <si>
    <t>叶启松</t>
  </si>
  <si>
    <t>汪乐乐</t>
  </si>
  <si>
    <t>妇产科主任</t>
  </si>
  <si>
    <t>徽州卫校</t>
  </si>
  <si>
    <t>程秀红</t>
  </si>
  <si>
    <t>妇产科医生</t>
  </si>
  <si>
    <t>安徽省六安卫生学校</t>
  </si>
  <si>
    <t>妇幼卫生</t>
  </si>
  <si>
    <t>汪爱香</t>
  </si>
  <si>
    <t>1957.10</t>
  </si>
  <si>
    <t>安徽省徽州卫生学校</t>
  </si>
  <si>
    <t>医士助产士</t>
  </si>
  <si>
    <t>程玉兴</t>
  </si>
  <si>
    <t>副院长    针推科主任</t>
  </si>
  <si>
    <t>副主任    中医师</t>
  </si>
  <si>
    <t>针灸</t>
  </si>
  <si>
    <t>叶韶记</t>
  </si>
  <si>
    <t>针灸医生</t>
  </si>
  <si>
    <t>安徽省芜湖中医学校</t>
  </si>
  <si>
    <t>推拿医士</t>
  </si>
  <si>
    <t>汪维平</t>
  </si>
  <si>
    <t>中医师（主治中医师院聘）</t>
  </si>
  <si>
    <t>中医士</t>
  </si>
  <si>
    <t>周伶华</t>
  </si>
  <si>
    <t>安徽省芜湖中医药学校</t>
  </si>
  <si>
    <t>中医医疗</t>
  </si>
  <si>
    <t>张庆英</t>
  </si>
  <si>
    <t>针灸推拿</t>
  </si>
  <si>
    <r>
      <t>姚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欢</t>
    </r>
  </si>
  <si>
    <t>执业助理医师</t>
  </si>
  <si>
    <t>梁 微</t>
  </si>
  <si>
    <t>云南中医学院</t>
  </si>
  <si>
    <t>针灸推拿学</t>
  </si>
  <si>
    <t>刘 旭</t>
  </si>
  <si>
    <t>医生</t>
  </si>
  <si>
    <t>1964.01</t>
  </si>
  <si>
    <t>芜湖地区卫生学校</t>
  </si>
  <si>
    <t>1982.07</t>
  </si>
  <si>
    <t>口腔医士</t>
  </si>
  <si>
    <t>胡恩桃</t>
  </si>
  <si>
    <t>眼科主任</t>
  </si>
  <si>
    <t>1938.10</t>
  </si>
  <si>
    <t>副主任医师</t>
  </si>
  <si>
    <t>卢祖云</t>
  </si>
  <si>
    <t>儿科医生</t>
  </si>
  <si>
    <t>陆小霞</t>
  </si>
  <si>
    <t>儿科主任</t>
  </si>
  <si>
    <t>汪秀芳</t>
  </si>
  <si>
    <t>麻醉科主任</t>
  </si>
  <si>
    <t>麻醉医学</t>
  </si>
  <si>
    <t>吕湘云</t>
  </si>
  <si>
    <t>麻醉医生</t>
  </si>
  <si>
    <t>王增援</t>
  </si>
  <si>
    <t>体检科主任</t>
  </si>
  <si>
    <t>安徽省合肥卫生学校</t>
  </si>
  <si>
    <t>赵军辉</t>
  </si>
  <si>
    <t>放射科主任</t>
  </si>
  <si>
    <t>阜阳卫生学校</t>
  </si>
  <si>
    <t>医学影像诊断</t>
  </si>
  <si>
    <t>俞学超</t>
  </si>
  <si>
    <t>药剂员</t>
  </si>
  <si>
    <t>1988.10</t>
  </si>
  <si>
    <t>中药士</t>
  </si>
  <si>
    <t>中药</t>
  </si>
  <si>
    <t>药学</t>
  </si>
  <si>
    <t>许义椿</t>
  </si>
  <si>
    <t>检验科主任</t>
  </si>
  <si>
    <t>检验师</t>
  </si>
  <si>
    <t>安徽省巢湖卫生学校</t>
  </si>
  <si>
    <t>检验士</t>
  </si>
  <si>
    <t>阚 琴</t>
  </si>
  <si>
    <t>检验员</t>
  </si>
  <si>
    <t>吕海霞</t>
  </si>
  <si>
    <t>B超室主任</t>
  </si>
  <si>
    <t>吕香香</t>
  </si>
  <si>
    <t>B超医生</t>
  </si>
  <si>
    <t>安徽省蚌埠卫生学校</t>
  </si>
  <si>
    <t>医学影像技术</t>
  </si>
  <si>
    <t>李艳华</t>
  </si>
  <si>
    <t>张凤艇</t>
  </si>
  <si>
    <t>中药师</t>
  </si>
  <si>
    <t>中医药学徒</t>
  </si>
  <si>
    <t>柯贤震</t>
  </si>
  <si>
    <t>药剂科主任</t>
  </si>
  <si>
    <t>药师</t>
  </si>
  <si>
    <t>安庆卫生学校</t>
  </si>
  <si>
    <t>药剂</t>
  </si>
  <si>
    <t>朱  雷</t>
  </si>
  <si>
    <t>药物制剂技术</t>
  </si>
  <si>
    <t>张凤鸣</t>
  </si>
  <si>
    <t>1964.03</t>
  </si>
  <si>
    <t>护士</t>
  </si>
  <si>
    <t>初中</t>
  </si>
  <si>
    <t>旌德中学</t>
  </si>
  <si>
    <t>护理</t>
  </si>
  <si>
    <t>程  琰</t>
  </si>
  <si>
    <t>中国药科大学</t>
  </si>
  <si>
    <t>刘雪芳</t>
  </si>
  <si>
    <t>亳州职业技术学院</t>
  </si>
  <si>
    <t>王结松</t>
  </si>
  <si>
    <t>朱  艳</t>
  </si>
  <si>
    <t>中药学</t>
  </si>
  <si>
    <t>程秋萍</t>
  </si>
  <si>
    <t>放射科医生</t>
  </si>
  <si>
    <t>1992.11</t>
  </si>
  <si>
    <t>铜陵职业技术学院</t>
  </si>
  <si>
    <t>2014.06</t>
  </si>
  <si>
    <t>医学影像</t>
  </si>
  <si>
    <t>江亚兰</t>
  </si>
  <si>
    <t>1972.10</t>
  </si>
  <si>
    <t>黄山卫校</t>
  </si>
  <si>
    <t>1990.11</t>
  </si>
  <si>
    <t>职业妇幼</t>
  </si>
  <si>
    <t>2013.01</t>
  </si>
  <si>
    <t>汪珊珊</t>
  </si>
  <si>
    <t>1992.01</t>
  </si>
  <si>
    <t>2014.07</t>
  </si>
  <si>
    <t>刘天琪</t>
  </si>
  <si>
    <t>挂号收费员</t>
  </si>
  <si>
    <t>1991.08</t>
  </si>
  <si>
    <t>高中</t>
  </si>
  <si>
    <t>旌德一中</t>
  </si>
  <si>
    <t>2009.07</t>
  </si>
  <si>
    <t>叶明权</t>
  </si>
  <si>
    <t>1993.03</t>
  </si>
  <si>
    <t>山东力明科技职业学院</t>
  </si>
  <si>
    <t>吴文静</t>
  </si>
  <si>
    <t>1992.10</t>
  </si>
  <si>
    <t>旌德县中医院社会化用人报考人员名单</t>
  </si>
  <si>
    <t>报考岗位   （岗位代码）</t>
  </si>
  <si>
    <t>身份证号码</t>
  </si>
  <si>
    <t>出生日期</t>
  </si>
  <si>
    <t>学校</t>
  </si>
  <si>
    <t>专业技术资格</t>
  </si>
  <si>
    <t>资格审查结果</t>
  </si>
  <si>
    <t>医学检验（201904）</t>
  </si>
  <si>
    <t>何国庆</t>
  </si>
  <si>
    <t>342501199110221299</t>
  </si>
  <si>
    <t>1991/10/22</t>
  </si>
  <si>
    <t>蚌埠医学院</t>
  </si>
  <si>
    <t>医学检验</t>
  </si>
  <si>
    <t>朱龙</t>
  </si>
  <si>
    <t>341202199206183556</t>
  </si>
  <si>
    <t>1992/06/18</t>
  </si>
  <si>
    <t>曾智坤</t>
  </si>
  <si>
    <t>421126199303250031</t>
  </si>
  <si>
    <t>1993/03/25</t>
  </si>
  <si>
    <t>药学（201903）</t>
  </si>
  <si>
    <t>欧阳怡</t>
  </si>
  <si>
    <t>34252319920202432X</t>
  </si>
  <si>
    <t>硕士研究生</t>
  </si>
  <si>
    <t>药剂学</t>
  </si>
  <si>
    <t>江志祥</t>
  </si>
  <si>
    <t>342530199509210032</t>
  </si>
  <si>
    <t>1995/09/21</t>
  </si>
  <si>
    <t>张梦凡</t>
  </si>
  <si>
    <t>342502199801136022</t>
  </si>
  <si>
    <t>吴君</t>
  </si>
  <si>
    <t>50023819901129274X</t>
  </si>
  <si>
    <t>1990/11/29</t>
  </si>
  <si>
    <t>重庆三峡医药高等专科学校</t>
  </si>
  <si>
    <t>程智慧</t>
  </si>
  <si>
    <t>342530199203205046</t>
  </si>
  <si>
    <t>1992/03/20</t>
  </si>
  <si>
    <t>临床医学、中医学、中医骨伤（201901）</t>
  </si>
  <si>
    <t>胡燕</t>
  </si>
  <si>
    <t>342530198409300028</t>
  </si>
  <si>
    <t>1984/09/30</t>
  </si>
  <si>
    <t>342530199004101324</t>
  </si>
  <si>
    <t>1990/04/10</t>
  </si>
  <si>
    <t>朱冉</t>
  </si>
  <si>
    <t>34242519990120794X</t>
  </si>
  <si>
    <t>1999/01/20</t>
  </si>
  <si>
    <t>安徽卫生健康职业技术学院</t>
  </si>
  <si>
    <t>张梦雷</t>
  </si>
  <si>
    <t>341222199410028719</t>
  </si>
  <si>
    <t>1994/10/02</t>
  </si>
  <si>
    <t>李方方</t>
  </si>
  <si>
    <t>341221199405167865</t>
  </si>
  <si>
    <t>1994/05/16</t>
  </si>
  <si>
    <t>李凌浩</t>
  </si>
  <si>
    <t>340123199704122858</t>
  </si>
  <si>
    <t>1997/04/12</t>
  </si>
  <si>
    <t>陶伟杰</t>
  </si>
  <si>
    <t>34262219990125535X</t>
  </si>
  <si>
    <t>1999/01/25</t>
  </si>
  <si>
    <t>林迎春</t>
  </si>
  <si>
    <t>342401199812222549</t>
  </si>
  <si>
    <t>1998/12/22</t>
  </si>
  <si>
    <t>中医骨伤</t>
  </si>
  <si>
    <t>高鑫</t>
  </si>
  <si>
    <t>340404199702160612</t>
  </si>
  <si>
    <t>1997/02/16</t>
  </si>
  <si>
    <t>范雯</t>
  </si>
  <si>
    <t>342401199811078506</t>
  </si>
  <si>
    <t>1998/11/07</t>
  </si>
  <si>
    <t>孙思敏</t>
  </si>
  <si>
    <t>34030219970316182X</t>
  </si>
  <si>
    <t>1997/03/16</t>
  </si>
  <si>
    <t>武东方</t>
  </si>
  <si>
    <t>341222199311018195</t>
  </si>
  <si>
    <t>1993/11/01</t>
  </si>
  <si>
    <t>吴昊</t>
  </si>
  <si>
    <t>340111199601253016</t>
  </si>
  <si>
    <t>1996/01/25</t>
  </si>
  <si>
    <t>石家庄医学高等专科学校</t>
  </si>
  <si>
    <t>柴祯怡</t>
  </si>
  <si>
    <t>622123199712191027</t>
  </si>
  <si>
    <t>1997/12/19</t>
  </si>
  <si>
    <t>护理学（201906）</t>
  </si>
  <si>
    <t>邱亚萍</t>
  </si>
  <si>
    <t>342501199409227628</t>
  </si>
  <si>
    <t>1994/09/22</t>
  </si>
  <si>
    <t>护理学</t>
  </si>
  <si>
    <t>护士证</t>
  </si>
  <si>
    <t>聂翠红</t>
  </si>
  <si>
    <t>342530199111290028</t>
  </si>
  <si>
    <t>1991/11/29</t>
  </si>
  <si>
    <t>江雨茹</t>
  </si>
  <si>
    <t>341003199711050629</t>
  </si>
  <si>
    <t>1997/11/05</t>
  </si>
  <si>
    <t>江西卫生职业学院</t>
  </si>
  <si>
    <t>俞文婷</t>
  </si>
  <si>
    <t>342529199812053222</t>
  </si>
  <si>
    <t>1998/12/05</t>
  </si>
  <si>
    <t>黄山职业技术学院</t>
  </si>
  <si>
    <t>姚玲慧</t>
  </si>
  <si>
    <t>342529199806173228</t>
  </si>
  <si>
    <t>程沪敏</t>
  </si>
  <si>
    <t>341825199910220821</t>
  </si>
  <si>
    <t>宣城职业技术学院</t>
  </si>
  <si>
    <t>白纯</t>
  </si>
  <si>
    <t>430702198501023022</t>
  </si>
  <si>
    <t>1985/01/02</t>
  </si>
  <si>
    <t>常德职业技术学院护理学系</t>
  </si>
  <si>
    <t>旌德县中医院社会化用人报考人员资格审查名单</t>
  </si>
  <si>
    <t>报考  人数</t>
  </si>
  <si>
    <t>岗位数</t>
  </si>
  <si>
    <t>备注</t>
  </si>
  <si>
    <t>3</t>
  </si>
  <si>
    <t>符合3：1开考比例</t>
  </si>
  <si>
    <t>5</t>
  </si>
  <si>
    <t>取消或核减岗位招聘计划数，特殊和急需岗位科放宽开考比例至2:1</t>
  </si>
  <si>
    <t>14</t>
  </si>
  <si>
    <t>7</t>
  </si>
  <si>
    <t>旌德县中医院社会化用人报考人员资格审查通过名单</t>
  </si>
  <si>
    <t>准考证号</t>
  </si>
  <si>
    <t>4000001</t>
  </si>
  <si>
    <t>4000002</t>
  </si>
  <si>
    <t>4000003</t>
  </si>
  <si>
    <t>3000001</t>
  </si>
  <si>
    <t>3000002</t>
  </si>
  <si>
    <t>3000003</t>
  </si>
  <si>
    <t>3000004</t>
  </si>
  <si>
    <t>3000005</t>
  </si>
  <si>
    <t>1000001</t>
  </si>
  <si>
    <t>1000002</t>
  </si>
  <si>
    <t>1000003</t>
  </si>
  <si>
    <t>1000004</t>
  </si>
  <si>
    <t>1000005</t>
  </si>
  <si>
    <t>1000006</t>
  </si>
  <si>
    <t>1000007</t>
  </si>
  <si>
    <t>1000008</t>
  </si>
  <si>
    <t>1000009</t>
  </si>
  <si>
    <t>1000010</t>
  </si>
  <si>
    <t>1000011</t>
  </si>
  <si>
    <t>1000012</t>
  </si>
  <si>
    <t>1000013</t>
  </si>
  <si>
    <t>1000014</t>
  </si>
  <si>
    <t>6000001</t>
  </si>
  <si>
    <t>6000002</t>
  </si>
  <si>
    <t>6000003</t>
  </si>
  <si>
    <t>6000004</t>
  </si>
  <si>
    <t>6000005</t>
  </si>
  <si>
    <t>6000006</t>
  </si>
  <si>
    <t>6000007</t>
  </si>
  <si>
    <t>2020年旌德县中医院公开招聘社会化用人成绩</t>
  </si>
  <si>
    <t xml:space="preserve">报考岗位   </t>
  </si>
  <si>
    <t>总分数（笔试50%+面试50%）</t>
  </si>
  <si>
    <t>方园</t>
  </si>
  <si>
    <t>胡锦元</t>
  </si>
  <si>
    <t>陈明</t>
  </si>
  <si>
    <t>汪巧红</t>
  </si>
  <si>
    <t>贠志琴</t>
  </si>
  <si>
    <t>胡小佳</t>
  </si>
  <si>
    <t>曹文洁</t>
  </si>
  <si>
    <t>彭微</t>
  </si>
  <si>
    <t>景玲</t>
  </si>
  <si>
    <t>徐骏杰</t>
  </si>
  <si>
    <t>黄丽云</t>
  </si>
  <si>
    <t>临床医学（影像方向）</t>
  </si>
  <si>
    <t>詹小雪</t>
  </si>
  <si>
    <t>药学/中药学</t>
  </si>
  <si>
    <t>叶海燕</t>
  </si>
  <si>
    <t>面试缺考</t>
  </si>
  <si>
    <t>刘江琴</t>
  </si>
  <si>
    <t>医学检验技术</t>
  </si>
  <si>
    <t>王畅</t>
  </si>
  <si>
    <t>汪庆芸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</si>
</sst>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24"/>
      <name val="楷体_GB2312"/>
      <family val="0"/>
    </font>
    <font>
      <b/>
      <sz val="10.5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29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1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5" fillId="0" borderId="3" applyNumberFormat="0" applyFill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21" fillId="0" borderId="4" applyNumberFormat="0" applyFill="0" applyAlignment="0" applyProtection="0"/>
    <xf numFmtId="0" fontId="10" fillId="3" borderId="0" applyNumberFormat="0" applyBorder="0" applyAlignment="0" applyProtection="0"/>
    <xf numFmtId="0" fontId="13" fillId="2" borderId="0" applyNumberFormat="0" applyBorder="0" applyAlignment="0" applyProtection="0"/>
    <xf numFmtId="0" fontId="10" fillId="3" borderId="0" applyNumberFormat="0" applyBorder="0" applyAlignment="0" applyProtection="0"/>
    <xf numFmtId="0" fontId="24" fillId="4" borderId="5" applyNumberFormat="0" applyAlignment="0" applyProtection="0"/>
    <xf numFmtId="0" fontId="25" fillId="4" borderId="1" applyNumberFormat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8" borderId="6" applyNumberFormat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23" fillId="0" borderId="7" applyNumberFormat="0" applyFill="0" applyAlignment="0" applyProtection="0"/>
    <xf numFmtId="0" fontId="26" fillId="0" borderId="8" applyNumberFormat="0" applyFill="0" applyAlignment="0" applyProtection="0"/>
    <xf numFmtId="0" fontId="14" fillId="9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19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3" fillId="19" borderId="0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 wrapText="1"/>
    </xf>
    <xf numFmtId="0" fontId="4" fillId="19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49" fontId="2" fillId="19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5" fillId="19" borderId="9" xfId="0" applyNumberFormat="1" applyFont="1" applyFill="1" applyBorder="1" applyAlignment="1">
      <alignment horizontal="center" vertical="center" wrapText="1"/>
    </xf>
    <xf numFmtId="49" fontId="2" fillId="19" borderId="10" xfId="0" applyNumberFormat="1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vertical="center"/>
    </xf>
    <xf numFmtId="0" fontId="3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center" vertical="center" wrapText="1"/>
    </xf>
    <xf numFmtId="176" fontId="2" fillId="19" borderId="9" xfId="0" applyNumberFormat="1" applyFont="1" applyFill="1" applyBorder="1" applyAlignment="1">
      <alignment horizontal="center" vertical="center" wrapText="1"/>
    </xf>
    <xf numFmtId="177" fontId="2" fillId="19" borderId="9" xfId="0" applyNumberFormat="1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 wrapText="1"/>
    </xf>
    <xf numFmtId="176" fontId="2" fillId="19" borderId="9" xfId="0" applyNumberFormat="1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5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/>
    </xf>
  </cellXfs>
  <cellStyles count="2958">
    <cellStyle name="Normal" xfId="0"/>
    <cellStyle name="Currency [0]" xfId="15"/>
    <cellStyle name="输入" xfId="16"/>
    <cellStyle name="差_2016年度 20 2 4" xfId="17"/>
    <cellStyle name="差_2016年度 15 2 4" xfId="18"/>
    <cellStyle name="20% - 强调文字颜色 3" xfId="19"/>
    <cellStyle name="差_2016年度 3 5" xfId="20"/>
    <cellStyle name="差_2016年度 14 4 3" xfId="21"/>
    <cellStyle name="Currency" xfId="22"/>
    <cellStyle name="差_2016年度 9 5 2" xfId="23"/>
    <cellStyle name="常规 10 6 5" xfId="24"/>
    <cellStyle name="差_2016年度 20 4 2 2" xfId="25"/>
    <cellStyle name="差_2016年度 15 4 2 2" xfId="26"/>
    <cellStyle name="差_2016年度 10 3 2" xfId="27"/>
    <cellStyle name="常规 10 9 4" xfId="28"/>
    <cellStyle name="Comma [0]" xfId="29"/>
    <cellStyle name="常规 26 2" xfId="30"/>
    <cellStyle name="40% - 强调文字颜色 3" xfId="31"/>
    <cellStyle name="差" xfId="32"/>
    <cellStyle name="Comma" xfId="33"/>
    <cellStyle name="常规 10 9 2 4" xfId="34"/>
    <cellStyle name="常规 7 5 4 2 2" xfId="35"/>
    <cellStyle name="60% - 强调文字颜色 3" xfId="36"/>
    <cellStyle name="差_2016年度 6 3 3" xfId="37"/>
    <cellStyle name="差_2016年度 10 5 2" xfId="38"/>
    <cellStyle name="Hyperlink" xfId="39"/>
    <cellStyle name="Percent" xfId="40"/>
    <cellStyle name="常规 8 4 6 2" xfId="41"/>
    <cellStyle name="常规 7 7 3 3" xfId="42"/>
    <cellStyle name="差_2016年度 18 7" xfId="43"/>
    <cellStyle name="常规 10 9 5" xfId="44"/>
    <cellStyle name="差_2016年度 10 3 3" xfId="45"/>
    <cellStyle name="Followed Hyperlink" xfId="46"/>
    <cellStyle name="注释" xfId="47"/>
    <cellStyle name="差_2016年度 8 4 2" xfId="48"/>
    <cellStyle name="60% - 强调文字颜色 2" xfId="49"/>
    <cellStyle name="常规 9 9 4 3 2" xfId="50"/>
    <cellStyle name="常规 8 16 3 3 2" xfId="51"/>
    <cellStyle name="常规 10 9 2 3" xfId="52"/>
    <cellStyle name="常规 10 20 4 2 2" xfId="53"/>
    <cellStyle name="常规 10 15 4 2 2" xfId="54"/>
    <cellStyle name="差_2016年度 6 3 2" xfId="55"/>
    <cellStyle name="常规 10 8 4 2" xfId="56"/>
    <cellStyle name="差_2016年度 10 2 2 2" xfId="57"/>
    <cellStyle name="标题 4" xfId="58"/>
    <cellStyle name="警告文本" xfId="59"/>
    <cellStyle name="常规 7 11 2" xfId="60"/>
    <cellStyle name="常规 6 5" xfId="61"/>
    <cellStyle name="差_2016年度 5 2 2 2" xfId="62"/>
    <cellStyle name="标题" xfId="63"/>
    <cellStyle name="差_2016年度 10 2" xfId="64"/>
    <cellStyle name="常规 9 8 6" xfId="65"/>
    <cellStyle name="常规 8 20 5" xfId="66"/>
    <cellStyle name="常规 8 15 5" xfId="67"/>
    <cellStyle name="常规 6 3 3 3" xfId="68"/>
    <cellStyle name="差_2016年度 7 3 3 2" xfId="69"/>
    <cellStyle name="解释性文本" xfId="70"/>
    <cellStyle name="差_2016年度 13 4 2 2" xfId="71"/>
    <cellStyle name="标题 1" xfId="72"/>
    <cellStyle name="常规 8 2 3 3" xfId="73"/>
    <cellStyle name="常规 10 3 6 2" xfId="74"/>
    <cellStyle name="差_2016年度 9 2 3 2" xfId="75"/>
    <cellStyle name="标题 2" xfId="76"/>
    <cellStyle name="常规 8 2 3 4" xfId="77"/>
    <cellStyle name="60% - 强调文字颜色 1" xfId="78"/>
    <cellStyle name="常规 10 9 2 2" xfId="79"/>
    <cellStyle name="标题 3" xfId="80"/>
    <cellStyle name="差_2016年度 6 3 4" xfId="81"/>
    <cellStyle name="60% - 强调文字颜色 4" xfId="82"/>
    <cellStyle name="差_2016年度 14 4" xfId="83"/>
    <cellStyle name="输出" xfId="84"/>
    <cellStyle name="计算" xfId="85"/>
    <cellStyle name="常规 7 10 3 3 2" xfId="86"/>
    <cellStyle name="差_2016年度 2 2 2 2" xfId="87"/>
    <cellStyle name="差_2016年度 7 6" xfId="88"/>
    <cellStyle name="检查单元格" xfId="89"/>
    <cellStyle name="20% - 强调文字颜色 6" xfId="90"/>
    <cellStyle name="常规 6 20 3" xfId="91"/>
    <cellStyle name="常规 6 15 3" xfId="92"/>
    <cellStyle name="常规 7 4 4 4" xfId="93"/>
    <cellStyle name="差_2016年度 19 2 3" xfId="94"/>
    <cellStyle name="差_2016年度 17 3 2 2" xfId="95"/>
    <cellStyle name="差_2016年度 18 4 2" xfId="96"/>
    <cellStyle name="强调文字颜色 2" xfId="97"/>
    <cellStyle name="常规 6 13 2 3" xfId="98"/>
    <cellStyle name="差_2016年度 3" xfId="99"/>
    <cellStyle name="链接单元格" xfId="100"/>
    <cellStyle name="汇总" xfId="101"/>
    <cellStyle name="好" xfId="102"/>
    <cellStyle name="适中" xfId="103"/>
    <cellStyle name="20% - 强调文字颜色 5" xfId="104"/>
    <cellStyle name="常规 6 20 2" xfId="105"/>
    <cellStyle name="常规 6 15 2" xfId="106"/>
    <cellStyle name="常规 7 4 4 3" xfId="107"/>
    <cellStyle name="差_2016年度 19 2 2" xfId="108"/>
    <cellStyle name="差_2016年度 3 7" xfId="109"/>
    <cellStyle name="强调文字颜色 1" xfId="110"/>
    <cellStyle name="差_2016年度 11 4 2 2" xfId="111"/>
    <cellStyle name="差_2016年度 3 3" xfId="112"/>
    <cellStyle name="常规 8 8 6" xfId="113"/>
    <cellStyle name="常规 6 2 3 3" xfId="114"/>
    <cellStyle name="差_2016年度 7 2 3 2" xfId="115"/>
    <cellStyle name="20% - 强调文字颜色 1" xfId="116"/>
    <cellStyle name="40% - 强调文字颜色 1" xfId="117"/>
    <cellStyle name="常规 10 12 6 2" xfId="118"/>
    <cellStyle name="差_2016年度 14 4 2" xfId="119"/>
    <cellStyle name="差_2016年度 3 4" xfId="120"/>
    <cellStyle name="20% - 强调文字颜色 2" xfId="121"/>
    <cellStyle name="40% - 强调文字颜色 2" xfId="122"/>
    <cellStyle name="差_2016年度 2 3 2 2" xfId="123"/>
    <cellStyle name="强调文字颜色 3" xfId="124"/>
    <cellStyle name="常规 8 5 3 2 2" xfId="125"/>
    <cellStyle name="差_2016年度 18 4 3" xfId="126"/>
    <cellStyle name="强调文字颜色 4" xfId="127"/>
    <cellStyle name="常规 7 8 4 2" xfId="128"/>
    <cellStyle name="差_2016年度 18 4 4" xfId="129"/>
    <cellStyle name="差_2016年度 4 4 3 2" xfId="130"/>
    <cellStyle name="差_2016年度 14 4 4" xfId="131"/>
    <cellStyle name="差_2016年度 3 6" xfId="132"/>
    <cellStyle name="20% - 强调文字颜色 4" xfId="133"/>
    <cellStyle name="差_2016年度 16 4 2 2" xfId="134"/>
    <cellStyle name="40% - 强调文字颜色 4" xfId="135"/>
    <cellStyle name="强调文字颜色 5" xfId="136"/>
    <cellStyle name="常规 7 8 4 3" xfId="137"/>
    <cellStyle name="40% - 强调文字颜色 5" xfId="138"/>
    <cellStyle name="常规 8 4 4 2 2" xfId="139"/>
    <cellStyle name="常规 9 7 6" xfId="140"/>
    <cellStyle name="常规 8 14 5" xfId="141"/>
    <cellStyle name="常规 6 3 2 3" xfId="142"/>
    <cellStyle name="差_2016年度 7 3 2 2" xfId="143"/>
    <cellStyle name="60% - 强调文字颜色 5" xfId="144"/>
    <cellStyle name="强调文字颜色 6" xfId="145"/>
    <cellStyle name="常规 7 8 4 4" xfId="146"/>
    <cellStyle name="40% - 强调文字颜色 6" xfId="147"/>
    <cellStyle name="常规 6 9 4 2" xfId="148"/>
    <cellStyle name="60% - 强调文字颜色 6" xfId="149"/>
    <cellStyle name="差_2016年度 15 3 2" xfId="150"/>
    <cellStyle name="差_2016年度 20 3 2" xfId="151"/>
    <cellStyle name="常规 6 13 2" xfId="152"/>
    <cellStyle name="差_2016年度" xfId="153"/>
    <cellStyle name="常规 7 4 2 3" xfId="154"/>
    <cellStyle name="常规 7 23" xfId="155"/>
    <cellStyle name="常规 7 18" xfId="156"/>
    <cellStyle name="差_2016年度 8 4 2 2" xfId="157"/>
    <cellStyle name="常规 10 9 4 2" xfId="158"/>
    <cellStyle name="差_2016年度 10 3 2 2" xfId="159"/>
    <cellStyle name="常规 9 5 4 2" xfId="160"/>
    <cellStyle name="常规 9 13 3 2 2" xfId="161"/>
    <cellStyle name="常规 8 12 3 2" xfId="162"/>
    <cellStyle name="常规 6 13 2 4" xfId="163"/>
    <cellStyle name="差_2016年度 4" xfId="164"/>
    <cellStyle name="差_2016年度 10" xfId="165"/>
    <cellStyle name="差_2016年度 11 5 2" xfId="166"/>
    <cellStyle name="差_2016年度 7 3 3" xfId="167"/>
    <cellStyle name="常规 8 7 2 3" xfId="168"/>
    <cellStyle name="常规 10 8 5 2" xfId="169"/>
    <cellStyle name="差_2016年度 10 2 3 2" xfId="170"/>
    <cellStyle name="常规 10 8 4" xfId="171"/>
    <cellStyle name="差_2016年度 10 2 2" xfId="172"/>
    <cellStyle name="常规 10 8 5" xfId="173"/>
    <cellStyle name="差_2016年度 10 2 3" xfId="174"/>
    <cellStyle name="常规 10 8 6" xfId="175"/>
    <cellStyle name="差_2016年度 10 2 4" xfId="176"/>
    <cellStyle name="差_2016年度 10 3" xfId="177"/>
    <cellStyle name="差_2016年度 15 4 2" xfId="178"/>
    <cellStyle name="差_2016年度 20 4 2" xfId="179"/>
    <cellStyle name="常规 8 8 2 3" xfId="180"/>
    <cellStyle name="常规 10 9 5 2" xfId="181"/>
    <cellStyle name="差_2016年度 10 3 3 2" xfId="182"/>
    <cellStyle name="常规 10 9 6" xfId="183"/>
    <cellStyle name="差_2016年度 10 3 4" xfId="184"/>
    <cellStyle name="差_2016年度 10 4" xfId="185"/>
    <cellStyle name="差_2016年度 15 4 3" xfId="186"/>
    <cellStyle name="差_2016年度 20 4 3" xfId="187"/>
    <cellStyle name="差_2016年度 10 4 2" xfId="188"/>
    <cellStyle name="差_2016年度 15 4 3 2" xfId="189"/>
    <cellStyle name="差_2016年度 20 4 3 2" xfId="190"/>
    <cellStyle name="差_2016年度 6 2 3" xfId="191"/>
    <cellStyle name="差_2016年度 10 4 2 2" xfId="192"/>
    <cellStyle name="差_2016年度 6 2 3 2" xfId="193"/>
    <cellStyle name="差_2016年度 10 4 3" xfId="194"/>
    <cellStyle name="常规 8 3 4 3 2" xfId="195"/>
    <cellStyle name="差_2016年度 6 2 4" xfId="196"/>
    <cellStyle name="常规 8 9 2 3" xfId="197"/>
    <cellStyle name="差_2016年度 10 4 3 2" xfId="198"/>
    <cellStyle name="常规 9 6 2 2 2" xfId="199"/>
    <cellStyle name="差_2016年度 10 4 4" xfId="200"/>
    <cellStyle name="差_2016年度 10 5" xfId="201"/>
    <cellStyle name="差_2016年度 15 4 4" xfId="202"/>
    <cellStyle name="差_2016年度 20 4 4" xfId="203"/>
    <cellStyle name="差_2016年度 10 6" xfId="204"/>
    <cellStyle name="差_2016年度 10 6 2" xfId="205"/>
    <cellStyle name="差_2016年度 6 4 3" xfId="206"/>
    <cellStyle name="差_2016年度 10 7" xfId="207"/>
    <cellStyle name="常规 9 13 7" xfId="208"/>
    <cellStyle name="差_2016年度 18 2 3 2" xfId="209"/>
    <cellStyle name="差_2016年度 11" xfId="210"/>
    <cellStyle name="差_2016年度 7 3 4" xfId="211"/>
    <cellStyle name="差_2016年度 11 2" xfId="212"/>
    <cellStyle name="常规 9 14 2" xfId="213"/>
    <cellStyle name="常规 7 19 4 3" xfId="214"/>
    <cellStyle name="差_2016年度 8" xfId="215"/>
    <cellStyle name="差_2016年度 11 2 2" xfId="216"/>
    <cellStyle name="常规 9 14 2 2" xfId="217"/>
    <cellStyle name="常规 7 19 4 3 2" xfId="218"/>
    <cellStyle name="差_2016年度 8 2" xfId="219"/>
    <cellStyle name="差_2016年度 11 2 2 2" xfId="220"/>
    <cellStyle name="常规 9 14 2 2 2" xfId="221"/>
    <cellStyle name="差_2016年度 8 2 2" xfId="222"/>
    <cellStyle name="常规 10 13 2" xfId="223"/>
    <cellStyle name="差_2016年度 11 2 3" xfId="224"/>
    <cellStyle name="常规 9 14 2 3" xfId="225"/>
    <cellStyle name="差_2016年度 8 3" xfId="226"/>
    <cellStyle name="常规 9 7 2 3" xfId="227"/>
    <cellStyle name="常规 10 13 2 2" xfId="228"/>
    <cellStyle name="差_2016年度 11 2 3 2" xfId="229"/>
    <cellStyle name="常规 9 14 2 3 2" xfId="230"/>
    <cellStyle name="差_2016年度 8 3 2" xfId="231"/>
    <cellStyle name="常规 10 13 3" xfId="232"/>
    <cellStyle name="差_2016年度 11 2 4" xfId="233"/>
    <cellStyle name="常规 9 14 2 4" xfId="234"/>
    <cellStyle name="差_2016年度 8 4" xfId="235"/>
    <cellStyle name="差_2016年度 11 3" xfId="236"/>
    <cellStyle name="差_2016年度 15 5 2" xfId="237"/>
    <cellStyle name="差_2016年度 20 5 2" xfId="238"/>
    <cellStyle name="常规 9 18 5 2" xfId="239"/>
    <cellStyle name="常规 9 14 3" xfId="240"/>
    <cellStyle name="常规 7 19 4 4" xfId="241"/>
    <cellStyle name="差_2016年度 9" xfId="242"/>
    <cellStyle name="差_2016年度 11 3 2" xfId="243"/>
    <cellStyle name="常规 9 14 3 2" xfId="244"/>
    <cellStyle name="常规 7 20 2 4" xfId="245"/>
    <cellStyle name="常规 7 15 2 4" xfId="246"/>
    <cellStyle name="差_2016年度 9 2" xfId="247"/>
    <cellStyle name="差_2016年度 11 3 2 2" xfId="248"/>
    <cellStyle name="常规 9 14 3 2 2" xfId="249"/>
    <cellStyle name="常规 10 3 5" xfId="250"/>
    <cellStyle name="差_2016年度 9 2 2" xfId="251"/>
    <cellStyle name="常规 10 14 2" xfId="252"/>
    <cellStyle name="差_2016年度 11 3 3" xfId="253"/>
    <cellStyle name="常规 9 14 3 3" xfId="254"/>
    <cellStyle name="差_2016年度 9 3" xfId="255"/>
    <cellStyle name="常规 9 8 2 3" xfId="256"/>
    <cellStyle name="常规 10 14 2 2" xfId="257"/>
    <cellStyle name="差_2016年度 11 3 3 2" xfId="258"/>
    <cellStyle name="常规 9 14 3 3 2" xfId="259"/>
    <cellStyle name="常规 10 4 5" xfId="260"/>
    <cellStyle name="差_2016年度 9 3 2" xfId="261"/>
    <cellStyle name="常规 10 14 3" xfId="262"/>
    <cellStyle name="差_2016年度 11 3 4" xfId="263"/>
    <cellStyle name="常规 9 14 3 4" xfId="264"/>
    <cellStyle name="差_2016年度 9 4" xfId="265"/>
    <cellStyle name="差_2016年度 11 4" xfId="266"/>
    <cellStyle name="差_2016年度 11 4 2" xfId="267"/>
    <cellStyle name="差_2016年度 7 2 3" xfId="268"/>
    <cellStyle name="常规 10 20 2" xfId="269"/>
    <cellStyle name="常规 10 15 2" xfId="270"/>
    <cellStyle name="差_2016年度 11 4 3" xfId="271"/>
    <cellStyle name="差_2016年度 7 2 4" xfId="272"/>
    <cellStyle name="常规 10" xfId="273"/>
    <cellStyle name="常规 9 9 2 3" xfId="274"/>
    <cellStyle name="常规 10 20 2 2" xfId="275"/>
    <cellStyle name="常规 10 15 2 2" xfId="276"/>
    <cellStyle name="差_2016年度 11 4 3 2" xfId="277"/>
    <cellStyle name="差_2016年度 4 3" xfId="278"/>
    <cellStyle name="常规 9 6 3 2 2" xfId="279"/>
    <cellStyle name="常规 8 13 2 2 2" xfId="280"/>
    <cellStyle name="常规 10 20 3" xfId="281"/>
    <cellStyle name="常规 10 15 3" xfId="282"/>
    <cellStyle name="差_2016年度 11 4 4" xfId="283"/>
    <cellStyle name="常规 9 14 4 4" xfId="284"/>
    <cellStyle name="常规 10 10" xfId="285"/>
    <cellStyle name="差_2016年度 11 5" xfId="286"/>
    <cellStyle name="差_2016年度 11 6" xfId="287"/>
    <cellStyle name="差_2016年度 11 6 2" xfId="288"/>
    <cellStyle name="差_2016年度 7 4 3" xfId="289"/>
    <cellStyle name="差_2016年度 11 7" xfId="290"/>
    <cellStyle name="差_2016年度 12" xfId="291"/>
    <cellStyle name="常规 6 4 2 3" xfId="292"/>
    <cellStyle name="差_2016年度 7 4 2 2" xfId="293"/>
    <cellStyle name="差_2016年度 12 2" xfId="294"/>
    <cellStyle name="差_2016年度 12 2 2" xfId="295"/>
    <cellStyle name="差_2016年度 12 2 2 2" xfId="296"/>
    <cellStyle name="差_2016年度 12 2 3" xfId="297"/>
    <cellStyle name="差_2016年度 15 2" xfId="298"/>
    <cellStyle name="差_2016年度 20 2" xfId="299"/>
    <cellStyle name="差_2016年度 12 2 3 2" xfId="300"/>
    <cellStyle name="差_2016年度 15 2 2" xfId="301"/>
    <cellStyle name="差_2016年度 20 2 2" xfId="302"/>
    <cellStyle name="常规 6 14 2 2 2" xfId="303"/>
    <cellStyle name="差_2016年度 12 2 4" xfId="304"/>
    <cellStyle name="差_2016年度 15 3" xfId="305"/>
    <cellStyle name="差_2016年度 20 3" xfId="306"/>
    <cellStyle name="差_2016年度 12 3" xfId="307"/>
    <cellStyle name="差_2016年度 15 6 2" xfId="308"/>
    <cellStyle name="差_2016年度 20 6 2" xfId="309"/>
    <cellStyle name="差_2016年度 12 3 2" xfId="310"/>
    <cellStyle name="差_2016年度 12 3 2 2" xfId="311"/>
    <cellStyle name="差_2016年度 9 5" xfId="312"/>
    <cellStyle name="差_2016年度 12 3 3" xfId="313"/>
    <cellStyle name="差_2016年度 16 2" xfId="314"/>
    <cellStyle name="差_2016年度 21 2" xfId="315"/>
    <cellStyle name="差_2016年度 12 3 3 2" xfId="316"/>
    <cellStyle name="差_2016年度 16 2 2" xfId="317"/>
    <cellStyle name="常规 6 14 2 3 2" xfId="318"/>
    <cellStyle name="差_2016年度 12 3 4" xfId="319"/>
    <cellStyle name="差_2016年度 16 3" xfId="320"/>
    <cellStyle name="差_2016年度 12 4" xfId="321"/>
    <cellStyle name="差_2016年度 3 4 2 2" xfId="322"/>
    <cellStyle name="差_2016年度 12 4 2" xfId="323"/>
    <cellStyle name="差_2016年度 8 2 3" xfId="324"/>
    <cellStyle name="差_2016年度 12 4 2 2" xfId="325"/>
    <cellStyle name="差_2016年度 16 4" xfId="326"/>
    <cellStyle name="常规 7 2 3 3" xfId="327"/>
    <cellStyle name="差_2016年度 8 2 3 2" xfId="328"/>
    <cellStyle name="差_2016年度 12 4 3" xfId="329"/>
    <cellStyle name="差_2016年度 17 2" xfId="330"/>
    <cellStyle name="差_2016年度 22 2" xfId="331"/>
    <cellStyle name="差_2016年度 8 2 4" xfId="332"/>
    <cellStyle name="差_2016年度 12 4 3 2" xfId="333"/>
    <cellStyle name="常规 7 2 4 3" xfId="334"/>
    <cellStyle name="差_2016年度 17 2 2" xfId="335"/>
    <cellStyle name="差_2016年度 17 4" xfId="336"/>
    <cellStyle name="常规 9 6 4 2 2" xfId="337"/>
    <cellStyle name="常规 8 13 3 2 2" xfId="338"/>
    <cellStyle name="差_2016年度 12 4 4" xfId="339"/>
    <cellStyle name="差_2016年度 17 3" xfId="340"/>
    <cellStyle name="差_2016年度 12 5" xfId="341"/>
    <cellStyle name="差_2016年度 12 5 2" xfId="342"/>
    <cellStyle name="差_2016年度 8 3 3" xfId="343"/>
    <cellStyle name="差_2016年度 12 6" xfId="344"/>
    <cellStyle name="常规 6 14" xfId="345"/>
    <cellStyle name="差_2016年度 12 6 2" xfId="346"/>
    <cellStyle name="差_2016年度 8 4 3" xfId="347"/>
    <cellStyle name="差_2016年度 12 7" xfId="348"/>
    <cellStyle name="差_2016年度 13" xfId="349"/>
    <cellStyle name="差_2016年度 16 3 2" xfId="350"/>
    <cellStyle name="差_2016年度 13 2" xfId="351"/>
    <cellStyle name="常规 28" xfId="352"/>
    <cellStyle name="差_2016年度 16 3 2 2" xfId="353"/>
    <cellStyle name="差_2016年度 13 2 2" xfId="354"/>
    <cellStyle name="差_2016年度 13 2 2 2" xfId="355"/>
    <cellStyle name="差_2016年度 13 2 3" xfId="356"/>
    <cellStyle name="差_2016年度 13 2 3 2" xfId="357"/>
    <cellStyle name="常规 6 14 3 2 2" xfId="358"/>
    <cellStyle name="差_2016年度 13 2 4" xfId="359"/>
    <cellStyle name="差_2016年度 13 3" xfId="360"/>
    <cellStyle name="差_2016年度 13 3 2" xfId="361"/>
    <cellStyle name="差_2016年度 13 3 2 2" xfId="362"/>
    <cellStyle name="差_2016年度 13 3 3" xfId="363"/>
    <cellStyle name="差_2016年度 13 3 3 2" xfId="364"/>
    <cellStyle name="常规 6 14 3 3 2" xfId="365"/>
    <cellStyle name="差_2016年度 13 3 4" xfId="366"/>
    <cellStyle name="差_2016年度 13 4" xfId="367"/>
    <cellStyle name="差_2016年度 3 4 3 2" xfId="368"/>
    <cellStyle name="差_2016年度 13 4 2" xfId="369"/>
    <cellStyle name="常规 10 3 6" xfId="370"/>
    <cellStyle name="差_2016年度 9 2 3" xfId="371"/>
    <cellStyle name="差_2016年度 13 4 3" xfId="372"/>
    <cellStyle name="常规 10 3 7" xfId="373"/>
    <cellStyle name="差_2016年度 9 2 4" xfId="374"/>
    <cellStyle name="差_2016年度 13 4 3 2" xfId="375"/>
    <cellStyle name="常规 8 13 4 2 2" xfId="376"/>
    <cellStyle name="差_2016年度 13 4 4" xfId="377"/>
    <cellStyle name="差_2016年度 13 5" xfId="378"/>
    <cellStyle name="差_2016年度 13 5 2" xfId="379"/>
    <cellStyle name="常规 10 4 6" xfId="380"/>
    <cellStyle name="差_2016年度 9 3 3" xfId="381"/>
    <cellStyle name="差_2016年度 13 6" xfId="382"/>
    <cellStyle name="差_2016年度 13 6 2" xfId="383"/>
    <cellStyle name="常规 2 2 2 2" xfId="384"/>
    <cellStyle name="常规 10 5 6" xfId="385"/>
    <cellStyle name="差_2016年度 9 4 3" xfId="386"/>
    <cellStyle name="差_2016年度 13 7" xfId="387"/>
    <cellStyle name="常规 6 10 2 2 2" xfId="388"/>
    <cellStyle name="差_2016年度 14" xfId="389"/>
    <cellStyle name="差_2016年度 16 3 3" xfId="390"/>
    <cellStyle name="差_2016年度 14 2" xfId="391"/>
    <cellStyle name="差_2016年度 16 3 3 2" xfId="392"/>
    <cellStyle name="差_2016年度 14 2 2" xfId="393"/>
    <cellStyle name="常规 6 17 5" xfId="394"/>
    <cellStyle name="差_2016年度 14 2 2 2" xfId="395"/>
    <cellStyle name="差_2016年度 14 2 3" xfId="396"/>
    <cellStyle name="常规 6 18 5" xfId="397"/>
    <cellStyle name="差_2016年度 14 2 3 2" xfId="398"/>
    <cellStyle name="常规 6 14 4 2 2" xfId="399"/>
    <cellStyle name="差_2016年度 14 2 4" xfId="400"/>
    <cellStyle name="差_2016年度 14 3" xfId="401"/>
    <cellStyle name="差_2016年度 14 3 2" xfId="402"/>
    <cellStyle name="差_2016年度 2 4" xfId="403"/>
    <cellStyle name="差_2016年度 14 3 2 2" xfId="404"/>
    <cellStyle name="差_2016年度 2 4 2" xfId="405"/>
    <cellStyle name="差_2016年度 14 3 3" xfId="406"/>
    <cellStyle name="差_2016年度 2 5" xfId="407"/>
    <cellStyle name="差_2016年度 14 3 3 2" xfId="408"/>
    <cellStyle name="差_2016年度 2 5 2" xfId="409"/>
    <cellStyle name="常规 6 14 4 3 2" xfId="410"/>
    <cellStyle name="差_2016年度 14 3 4" xfId="411"/>
    <cellStyle name="差_2016年度 2 6" xfId="412"/>
    <cellStyle name="差_2016年度 14 4 2 2" xfId="413"/>
    <cellStyle name="差_2016年度 3 4 2" xfId="414"/>
    <cellStyle name="差_2016年度 14 4 3 2" xfId="415"/>
    <cellStyle name="差_2016年度 3 5 2" xfId="416"/>
    <cellStyle name="差_2016年度 14 5" xfId="417"/>
    <cellStyle name="差_2016年度 14 5 2" xfId="418"/>
    <cellStyle name="差_2016年度 4 4" xfId="419"/>
    <cellStyle name="差_2016年度 14 6" xfId="420"/>
    <cellStyle name="差_2016年度 14 6 2" xfId="421"/>
    <cellStyle name="差_2016年度 5 4" xfId="422"/>
    <cellStyle name="差_2016年度 14 7" xfId="423"/>
    <cellStyle name="差_2016年度 16 3 4" xfId="424"/>
    <cellStyle name="差_2016年度 15" xfId="425"/>
    <cellStyle name="差_2016年度 20" xfId="426"/>
    <cellStyle name="常规 2 11 2" xfId="427"/>
    <cellStyle name="差_2016年度 4 2 2 2" xfId="428"/>
    <cellStyle name="差_2016年度 15 2 2 2" xfId="429"/>
    <cellStyle name="差_2016年度 20 2 2 2" xfId="430"/>
    <cellStyle name="差_2016年度 15 2 3" xfId="431"/>
    <cellStyle name="差_2016年度 20 2 3" xfId="432"/>
    <cellStyle name="差_2016年度 15 2 3 2" xfId="433"/>
    <cellStyle name="差_2016年度 20 2 3 2" xfId="434"/>
    <cellStyle name="常规 2 12" xfId="435"/>
    <cellStyle name="差_2016年度 4 2 3" xfId="436"/>
    <cellStyle name="差_2016年度 15 3 2 2" xfId="437"/>
    <cellStyle name="差_2016年度 20 3 2 2" xfId="438"/>
    <cellStyle name="差_2016年度 15 3 3" xfId="439"/>
    <cellStyle name="差_2016年度 20 3 3" xfId="440"/>
    <cellStyle name="差_2016年度 15 3 3 2" xfId="441"/>
    <cellStyle name="差_2016年度 20 3 3 2" xfId="442"/>
    <cellStyle name="常规 7 12" xfId="443"/>
    <cellStyle name="差_2016年度 5 2 3" xfId="444"/>
    <cellStyle name="差_2016年度 15 3 4" xfId="445"/>
    <cellStyle name="差_2016年度 20 3 4" xfId="446"/>
    <cellStyle name="差_2016年度 15 4" xfId="447"/>
    <cellStyle name="差_2016年度 20 4" xfId="448"/>
    <cellStyle name="常规 7 2 2 3" xfId="449"/>
    <cellStyle name="差_2016年度 8 2 2 2" xfId="450"/>
    <cellStyle name="差_2016年度 15 5" xfId="451"/>
    <cellStyle name="差_2016年度 20 5" xfId="452"/>
    <cellStyle name="差_2016年度 15 6" xfId="453"/>
    <cellStyle name="差_2016年度 20 6" xfId="454"/>
    <cellStyle name="差_2016年度 15 7" xfId="455"/>
    <cellStyle name="差_2016年度 20 7" xfId="456"/>
    <cellStyle name="常规 8 3 6 2" xfId="457"/>
    <cellStyle name="差_2016年度 16" xfId="458"/>
    <cellStyle name="差_2016年度 21" xfId="459"/>
    <cellStyle name="差_2016年度 16 2 2 2" xfId="460"/>
    <cellStyle name="差_2016年度 6 3" xfId="461"/>
    <cellStyle name="差_2016年度 16 2 3" xfId="462"/>
    <cellStyle name="差_2016年度 16 2 3 2" xfId="463"/>
    <cellStyle name="差_2016年度 7 3" xfId="464"/>
    <cellStyle name="差_2016年度 16 2 4" xfId="465"/>
    <cellStyle name="差_2016年度 16 4 2" xfId="466"/>
    <cellStyle name="差_2016年度 16 4 3" xfId="467"/>
    <cellStyle name="差_2016年度 16 4 3 2" xfId="468"/>
    <cellStyle name="差_2016年度 16 4 4" xfId="469"/>
    <cellStyle name="常规 2 12 2" xfId="470"/>
    <cellStyle name="差_2016年度 4 2 3 2" xfId="471"/>
    <cellStyle name="差_2016年度 16 5" xfId="472"/>
    <cellStyle name="差_2016年度 16 5 2" xfId="473"/>
    <cellStyle name="差_2016年度 16 6" xfId="474"/>
    <cellStyle name="差_2016年度 16 6 2" xfId="475"/>
    <cellStyle name="差_2016年度 16 7" xfId="476"/>
    <cellStyle name="差_2016年度 18 3 2 2" xfId="477"/>
    <cellStyle name="差_2016年度 17" xfId="478"/>
    <cellStyle name="差_2016年度 22" xfId="479"/>
    <cellStyle name="常规 7 2 4 3 2" xfId="480"/>
    <cellStyle name="常规 6 22" xfId="481"/>
    <cellStyle name="常规 6 17" xfId="482"/>
    <cellStyle name="差_2016年度 17 2 2 2" xfId="483"/>
    <cellStyle name="差_2016年度 17 4 2" xfId="484"/>
    <cellStyle name="差_2016年度 19 4" xfId="485"/>
    <cellStyle name="常规 7 2 4 4" xfId="486"/>
    <cellStyle name="差_2016年度 17 2 3" xfId="487"/>
    <cellStyle name="差_2016年度 17 5" xfId="488"/>
    <cellStyle name="差_2016年度 17 2 3 2" xfId="489"/>
    <cellStyle name="差_2016年度 17 5 2" xfId="490"/>
    <cellStyle name="差_2016年度 17 2 4" xfId="491"/>
    <cellStyle name="常规 7 7 2 2" xfId="492"/>
    <cellStyle name="常规 7 12 4 2 2" xfId="493"/>
    <cellStyle name="差_2016年度 17 6" xfId="494"/>
    <cellStyle name="差_2016年度 17 3 2" xfId="495"/>
    <cellStyle name="差_2016年度 18 4" xfId="496"/>
    <cellStyle name="差_2016年度 17 3 3" xfId="497"/>
    <cellStyle name="差_2016年度 18 5" xfId="498"/>
    <cellStyle name="差_2016年度 17 3 3 2" xfId="499"/>
    <cellStyle name="差_2016年度 18 5 2" xfId="500"/>
    <cellStyle name="差_2016年度 17 3 4" xfId="501"/>
    <cellStyle name="常规 7 7 3 2" xfId="502"/>
    <cellStyle name="常规 7 12 4 3 2" xfId="503"/>
    <cellStyle name="差_2016年度 18 6" xfId="504"/>
    <cellStyle name="差_2016年度 4 3 2 2" xfId="505"/>
    <cellStyle name="差_2016年度 17 4 2 2" xfId="506"/>
    <cellStyle name="差_2016年度 19 4 2" xfId="507"/>
    <cellStyle name="差_2016年度 5 7" xfId="508"/>
    <cellStyle name="差_2016年度 17 4 3" xfId="509"/>
    <cellStyle name="常规 8 5 2 2 2" xfId="510"/>
    <cellStyle name="差_2016年度 19 5" xfId="511"/>
    <cellStyle name="差_2016年度 17 4 3 2" xfId="512"/>
    <cellStyle name="常规 8 23" xfId="513"/>
    <cellStyle name="常规 8 18" xfId="514"/>
    <cellStyle name="差_2016年度 19 5 2" xfId="515"/>
    <cellStyle name="差_2016年度 6 7" xfId="516"/>
    <cellStyle name="差_2016年度 17 4 4" xfId="517"/>
    <cellStyle name="常规 7 7 4 2" xfId="518"/>
    <cellStyle name="差_2016年度 19 6" xfId="519"/>
    <cellStyle name="差_2016年度 4 3 3 2" xfId="520"/>
    <cellStyle name="常规 7 7 2 2 2" xfId="521"/>
    <cellStyle name="差_2016年度 17 6 2" xfId="522"/>
    <cellStyle name="常规 7 7 2 3" xfId="523"/>
    <cellStyle name="差_2016年度 17 7" xfId="524"/>
    <cellStyle name="差_2016年度 18" xfId="525"/>
    <cellStyle name="差_2016年度 23" xfId="526"/>
    <cellStyle name="差_2016年度 8 3 4" xfId="527"/>
    <cellStyle name="差_2016年度 18 2" xfId="528"/>
    <cellStyle name="差_2016年度 18 2 2" xfId="529"/>
    <cellStyle name="常规 7 3 4 3" xfId="530"/>
    <cellStyle name="差_2016年度 18 2 2 2" xfId="531"/>
    <cellStyle name="常规 7 3 4 3 2" xfId="532"/>
    <cellStyle name="常规 9 12 7" xfId="533"/>
    <cellStyle name="差_2016年度 18 2 3" xfId="534"/>
    <cellStyle name="常规 7 3 4 4" xfId="535"/>
    <cellStyle name="差_2016年度 18 2 4" xfId="536"/>
    <cellStyle name="差_2016年度 18 3" xfId="537"/>
    <cellStyle name="差_2016年度 18 3 2" xfId="538"/>
    <cellStyle name="差_2016年度 18 3 3" xfId="539"/>
    <cellStyle name="差_2016年度 18 3 3 2" xfId="540"/>
    <cellStyle name="差_2016年度 4 4 2 2" xfId="541"/>
    <cellStyle name="差_2016年度 18 3 4" xfId="542"/>
    <cellStyle name="差_2016年度 18 4 2 2" xfId="543"/>
    <cellStyle name="差_2016年度 18 4 3 2" xfId="544"/>
    <cellStyle name="差_2016年度 18 6 2" xfId="545"/>
    <cellStyle name="常规 7 7 3 2 2" xfId="546"/>
    <cellStyle name="差_2016年度 5 4 3 2" xfId="547"/>
    <cellStyle name="常规 6 5 3" xfId="548"/>
    <cellStyle name="常规 7 11 2 3" xfId="549"/>
    <cellStyle name="差_2016年度 19" xfId="550"/>
    <cellStyle name="差_2016年度 8 4 4" xfId="551"/>
    <cellStyle name="差_2016年度 19 2" xfId="552"/>
    <cellStyle name="差_2016年度 19 2 2 2" xfId="553"/>
    <cellStyle name="常规 7 4 4 3 2" xfId="554"/>
    <cellStyle name="差_2016年度 19 2 3 2" xfId="555"/>
    <cellStyle name="差_2016年度 19 2 4" xfId="556"/>
    <cellStyle name="差_2016年度 19 3" xfId="557"/>
    <cellStyle name="差_2016年度 4 7" xfId="558"/>
    <cellStyle name="差_2016年度 19 3 2" xfId="559"/>
    <cellStyle name="差_2016年度 19 3 2 2" xfId="560"/>
    <cellStyle name="差_2016年度 19 3 3" xfId="561"/>
    <cellStyle name="差_2016年度 19 3 3 2" xfId="562"/>
    <cellStyle name="差_2016年度 19 3 4" xfId="563"/>
    <cellStyle name="差_2016年度 19 4 2 2" xfId="564"/>
    <cellStyle name="差_2016年度 19 4 3" xfId="565"/>
    <cellStyle name="差_2016年度 19 4 3 2" xfId="566"/>
    <cellStyle name="差_2016年度 19 4 4" xfId="567"/>
    <cellStyle name="差_2016年度 7 7" xfId="568"/>
    <cellStyle name="差_2016年度 19 6 2" xfId="569"/>
    <cellStyle name="常规 7 7 4 2 2" xfId="570"/>
    <cellStyle name="差_2016年度 19 7" xfId="571"/>
    <cellStyle name="常规 7 7 4 3" xfId="572"/>
    <cellStyle name="差_2016年度 2" xfId="573"/>
    <cellStyle name="常规 6 13 2 2" xfId="574"/>
    <cellStyle name="差_2016年度 5 3 4" xfId="575"/>
    <cellStyle name="差_2016年度 2 2" xfId="576"/>
    <cellStyle name="常规 6 13 2 2 2" xfId="577"/>
    <cellStyle name="差_2016年度 2 2 2" xfId="578"/>
    <cellStyle name="差_2016年度 2 2 3" xfId="579"/>
    <cellStyle name="差_2016年度 2 2 3 2" xfId="580"/>
    <cellStyle name="差_2016年度 2 2 4" xfId="581"/>
    <cellStyle name="常规 10 4 3 2 2" xfId="582"/>
    <cellStyle name="差_2016年度 7 2 2 2" xfId="583"/>
    <cellStyle name="常规 6 2 2 3" xfId="584"/>
    <cellStyle name="常规 8 7 6" xfId="585"/>
    <cellStyle name="差_2016年度 2 3" xfId="586"/>
    <cellStyle name="差_2016年度 2 3 2" xfId="587"/>
    <cellStyle name="差_2016年度 2 3 3" xfId="588"/>
    <cellStyle name="差_2016年度 2 3 3 2" xfId="589"/>
    <cellStyle name="差_2016年度 2 3 4" xfId="590"/>
    <cellStyle name="常规 10 4 3 3 2" xfId="591"/>
    <cellStyle name="差_2016年度 2 4 2 2" xfId="592"/>
    <cellStyle name="差_2016年度 2 4 3" xfId="593"/>
    <cellStyle name="差_2016年度 2 4 3 2" xfId="594"/>
    <cellStyle name="差_2016年度 2 4 4" xfId="595"/>
    <cellStyle name="差_2016年度 2 6 2" xfId="596"/>
    <cellStyle name="差_2016年度 8 4 3 2" xfId="597"/>
    <cellStyle name="常规 7 4 3 3" xfId="598"/>
    <cellStyle name="差_2016年度 2 7" xfId="599"/>
    <cellStyle name="差_2016年度 5 4 4" xfId="600"/>
    <cellStyle name="差_2016年度 3 2" xfId="601"/>
    <cellStyle name="常规 6 13 2 3 2" xfId="602"/>
    <cellStyle name="差_2016年度 3 2 2" xfId="603"/>
    <cellStyle name="差_2016年度 9 4 4" xfId="604"/>
    <cellStyle name="差_2016年度 3 2 2 2" xfId="605"/>
    <cellStyle name="常规 10 5 7" xfId="606"/>
    <cellStyle name="差_2016年度 3 2 3" xfId="607"/>
    <cellStyle name="差_2016年度 3 2 3 2" xfId="608"/>
    <cellStyle name="常规 10 6 7" xfId="609"/>
    <cellStyle name="差_2016年度 3 2 4" xfId="610"/>
    <cellStyle name="常规 10 4 4 2 2" xfId="611"/>
    <cellStyle name="差_2016年度 3 3 2" xfId="612"/>
    <cellStyle name="差_2016年度 5 5" xfId="613"/>
    <cellStyle name="差_2016年度 3 3 2 2" xfId="614"/>
    <cellStyle name="常规 10 10 4" xfId="615"/>
    <cellStyle name="差_2016年度 3 3 3" xfId="616"/>
    <cellStyle name="差_2016年度 6 5" xfId="617"/>
    <cellStyle name="差_2016年度 3 3 3 2" xfId="618"/>
    <cellStyle name="常规 10 11 4" xfId="619"/>
    <cellStyle name="差_2016年度 3 3 4" xfId="620"/>
    <cellStyle name="常规 10 4 4 3 2" xfId="621"/>
    <cellStyle name="差_2016年度 3 4 3" xfId="622"/>
    <cellStyle name="差_2016年度 3 4 4" xfId="623"/>
    <cellStyle name="差_2016年度 3 6 2" xfId="624"/>
    <cellStyle name="常规 3" xfId="625"/>
    <cellStyle name="差_2016年度 4 2" xfId="626"/>
    <cellStyle name="常规 8 12 3 2 2" xfId="627"/>
    <cellStyle name="常规 9 5 4 2 2" xfId="628"/>
    <cellStyle name="差_2016年度 4 2 2" xfId="629"/>
    <cellStyle name="常规 2 11" xfId="630"/>
    <cellStyle name="差_2016年度 4 2 4" xfId="631"/>
    <cellStyle name="常规 2 13" xfId="632"/>
    <cellStyle name="常规 8 3 2 3 2" xfId="633"/>
    <cellStyle name="差_2016年度 4 3 2" xfId="634"/>
    <cellStyle name="差_2016年度 4 3 3" xfId="635"/>
    <cellStyle name="差_2016年度 4 3 4" xfId="636"/>
    <cellStyle name="差_2016年度 4 4 2" xfId="637"/>
    <cellStyle name="差_2016年度 4 4 3" xfId="638"/>
    <cellStyle name="差_2016年度 4 4 4" xfId="639"/>
    <cellStyle name="差_2016年度 4 5" xfId="640"/>
    <cellStyle name="差_2016年度 4 5 2" xfId="641"/>
    <cellStyle name="差_2016年度 4 6" xfId="642"/>
    <cellStyle name="差_2016年度 4 6 2" xfId="643"/>
    <cellStyle name="差_2016年度 6 5 2" xfId="644"/>
    <cellStyle name="差_2016年度 5" xfId="645"/>
    <cellStyle name="常规 10 11 4 2" xfId="646"/>
    <cellStyle name="常规 8 12 3 3" xfId="647"/>
    <cellStyle name="常规 9 5 4 3" xfId="648"/>
    <cellStyle name="差_2016年度 5 2" xfId="649"/>
    <cellStyle name="常规 10 11 4 2 2" xfId="650"/>
    <cellStyle name="常规 8 12 3 3 2" xfId="651"/>
    <cellStyle name="常规 9 5 4 3 2" xfId="652"/>
    <cellStyle name="差_2016年度 5 2 2" xfId="653"/>
    <cellStyle name="常规 7 11" xfId="654"/>
    <cellStyle name="差_2016年度 5 2 3 2" xfId="655"/>
    <cellStyle name="常规 7 12 2" xfId="656"/>
    <cellStyle name="常规 7 5" xfId="657"/>
    <cellStyle name="差_2016年度 5 2 4" xfId="658"/>
    <cellStyle name="常规 7 13" xfId="659"/>
    <cellStyle name="常规 8 3 3 3 2" xfId="660"/>
    <cellStyle name="差_2016年度 5 3" xfId="661"/>
    <cellStyle name="差_2016年度 5 3 2" xfId="662"/>
    <cellStyle name="差_2016年度 5 3 2 2" xfId="663"/>
    <cellStyle name="差_2016年度 5 3 3" xfId="664"/>
    <cellStyle name="差_2016年度 5 3 3 2" xfId="665"/>
    <cellStyle name="常规 7 10 2 3" xfId="666"/>
    <cellStyle name="差_2016年度 5 4 2" xfId="667"/>
    <cellStyle name="差_2016年度 5 4 2 2" xfId="668"/>
    <cellStyle name="常规 6 4 3" xfId="669"/>
    <cellStyle name="差_2016年度 5 4 3" xfId="670"/>
    <cellStyle name="差_2016年度 5 5 2" xfId="671"/>
    <cellStyle name="差_2016年度 5 6" xfId="672"/>
    <cellStyle name="差_2016年度 5 6 2" xfId="673"/>
    <cellStyle name="差_2016年度 6" xfId="674"/>
    <cellStyle name="常规 10 11 4 3" xfId="675"/>
    <cellStyle name="常规 8 12 3 4" xfId="676"/>
    <cellStyle name="常规 9 5 4 4" xfId="677"/>
    <cellStyle name="差_2016年度 6 2" xfId="678"/>
    <cellStyle name="常规 10 11 4 3 2" xfId="679"/>
    <cellStyle name="差_2016年度 6 2 2" xfId="680"/>
    <cellStyle name="差_2016年度 6 2 2 2" xfId="681"/>
    <cellStyle name="差_2016年度 6 3 2 2" xfId="682"/>
    <cellStyle name="差_2016年度 6 3 3 2" xfId="683"/>
    <cellStyle name="差_2016年度 6 4" xfId="684"/>
    <cellStyle name="差_2016年度 6 4 2" xfId="685"/>
    <cellStyle name="差_2016年度 6 4 2 2" xfId="686"/>
    <cellStyle name="差_2016年度 6 4 3 2" xfId="687"/>
    <cellStyle name="差_2016年度 6 4 4" xfId="688"/>
    <cellStyle name="差_2016年度 6 6" xfId="689"/>
    <cellStyle name="差_2016年度 6 6 2" xfId="690"/>
    <cellStyle name="差_2016年度 7" xfId="691"/>
    <cellStyle name="常规 10 11 4 4" xfId="692"/>
    <cellStyle name="常规 7 19 4 2" xfId="693"/>
    <cellStyle name="差_2016年度 7 2" xfId="694"/>
    <cellStyle name="常规 7 19 4 2 2" xfId="695"/>
    <cellStyle name="差_2016年度 7 2 2" xfId="696"/>
    <cellStyle name="差_2016年度 7 3 2" xfId="697"/>
    <cellStyle name="差_2016年度 7 4" xfId="698"/>
    <cellStyle name="差_2016年度 7 4 2" xfId="699"/>
    <cellStyle name="差_2016年度 7 4 3 2" xfId="700"/>
    <cellStyle name="常规 6 4 3 3" xfId="701"/>
    <cellStyle name="差_2016年度 7 4 4" xfId="702"/>
    <cellStyle name="差_2016年度 7 5" xfId="703"/>
    <cellStyle name="差_2016年度 7 5 2" xfId="704"/>
    <cellStyle name="差_2016年度 7 6 2" xfId="705"/>
    <cellStyle name="差_2016年度 8 3 2 2" xfId="706"/>
    <cellStyle name="常规 7 3 2 3" xfId="707"/>
    <cellStyle name="差_2016年度 8 3 3 2" xfId="708"/>
    <cellStyle name="常规 7 3 3 3" xfId="709"/>
    <cellStyle name="差_2016年度 8 5" xfId="710"/>
    <cellStyle name="差_2016年度 8 5 2" xfId="711"/>
    <cellStyle name="差_2016年度 8 6" xfId="712"/>
    <cellStyle name="差_2016年度 8 6 2" xfId="713"/>
    <cellStyle name="差_2016年度 8 7" xfId="714"/>
    <cellStyle name="差_2016年度 9 2 2 2" xfId="715"/>
    <cellStyle name="常规 10 3 5 2" xfId="716"/>
    <cellStyle name="常规 8 2 2 3" xfId="717"/>
    <cellStyle name="差_2016年度 9 3 2 2" xfId="718"/>
    <cellStyle name="常规 10 4 5 2" xfId="719"/>
    <cellStyle name="常规 8 3 2 3" xfId="720"/>
    <cellStyle name="差_2016年度 9 3 3 2" xfId="721"/>
    <cellStyle name="常规 10 4 6 2" xfId="722"/>
    <cellStyle name="常规 8 3 3 3" xfId="723"/>
    <cellStyle name="差_2016年度 9 3 4" xfId="724"/>
    <cellStyle name="常规 10 4 7" xfId="725"/>
    <cellStyle name="差_2016年度 9 4 2" xfId="726"/>
    <cellStyle name="常规 10 5 5" xfId="727"/>
    <cellStyle name="差_2016年度 9 4 2 2" xfId="728"/>
    <cellStyle name="常规 10 5 5 2" xfId="729"/>
    <cellStyle name="常规 8 4 2 3" xfId="730"/>
    <cellStyle name="差_2016年度 9 4 3 2" xfId="731"/>
    <cellStyle name="常规 10 5 6 2" xfId="732"/>
    <cellStyle name="常规 8 4 3 3" xfId="733"/>
    <cellStyle name="差_2016年度 9 6" xfId="734"/>
    <cellStyle name="差_2016年度 9 6 2" xfId="735"/>
    <cellStyle name="常规 10 7 5" xfId="736"/>
    <cellStyle name="差_2016年度 9 7" xfId="737"/>
    <cellStyle name="常规 10 10 2" xfId="738"/>
    <cellStyle name="常规 10 10 2 2" xfId="739"/>
    <cellStyle name="常规 9 4 2 3" xfId="740"/>
    <cellStyle name="常规 10 10 2 2 2" xfId="741"/>
    <cellStyle name="常规 9 4 2 3 2" xfId="742"/>
    <cellStyle name="常规 10 10 2 3" xfId="743"/>
    <cellStyle name="常规 9 4 2 4" xfId="744"/>
    <cellStyle name="常规 10 10 2 3 2" xfId="745"/>
    <cellStyle name="常规 10 10 2 4" xfId="746"/>
    <cellStyle name="常规 7 18 2 2" xfId="747"/>
    <cellStyle name="常规 10 10 3" xfId="748"/>
    <cellStyle name="常规 2 3 2 2" xfId="749"/>
    <cellStyle name="常规 10 10 3 2" xfId="750"/>
    <cellStyle name="常规 8 11 2 3" xfId="751"/>
    <cellStyle name="常规 9 4 3 3" xfId="752"/>
    <cellStyle name="常规 10 10 3 2 2" xfId="753"/>
    <cellStyle name="常规 10 17" xfId="754"/>
    <cellStyle name="常规 10 22" xfId="755"/>
    <cellStyle name="常规 8 11 2 3 2" xfId="756"/>
    <cellStyle name="常规 9 4 3 3 2" xfId="757"/>
    <cellStyle name="常规 10 10 3 3" xfId="758"/>
    <cellStyle name="常规 8 11 2 4" xfId="759"/>
    <cellStyle name="常规 9 4 3 4" xfId="760"/>
    <cellStyle name="常规 10 10 3 3 2" xfId="761"/>
    <cellStyle name="常规 10 10 3 4" xfId="762"/>
    <cellStyle name="常规 7 18 3 2" xfId="763"/>
    <cellStyle name="常规 10 10 4 2" xfId="764"/>
    <cellStyle name="常规 8 11 3 3" xfId="765"/>
    <cellStyle name="常规 9 4 4 3" xfId="766"/>
    <cellStyle name="常规 10 10 4 2 2" xfId="767"/>
    <cellStyle name="常规 8 11 3 3 2" xfId="768"/>
    <cellStyle name="常规 9 4 4 3 2" xfId="769"/>
    <cellStyle name="常规 10 10 4 3" xfId="770"/>
    <cellStyle name="常规 8 11 3 4" xfId="771"/>
    <cellStyle name="常规 9 4 4 4" xfId="772"/>
    <cellStyle name="常规 10 10 4 3 2" xfId="773"/>
    <cellStyle name="常规 10 10 4 4" xfId="774"/>
    <cellStyle name="常规 7 18 4 2" xfId="775"/>
    <cellStyle name="常规 10 10 5" xfId="776"/>
    <cellStyle name="常规 10 10 5 2" xfId="777"/>
    <cellStyle name="常规 8 11 4 3" xfId="778"/>
    <cellStyle name="常规 10 10 6" xfId="779"/>
    <cellStyle name="常规 10 10 6 2" xfId="780"/>
    <cellStyle name="常规 10 10 7" xfId="781"/>
    <cellStyle name="常规 8 5 4 2 2" xfId="782"/>
    <cellStyle name="常规 10 11" xfId="783"/>
    <cellStyle name="常规 10 11 2" xfId="784"/>
    <cellStyle name="常规 10 11 2 2" xfId="785"/>
    <cellStyle name="常规 9 5 2 3" xfId="786"/>
    <cellStyle name="常规 10 11 2 2 2" xfId="787"/>
    <cellStyle name="常规 9 5 2 3 2" xfId="788"/>
    <cellStyle name="常规 10 11 2 3" xfId="789"/>
    <cellStyle name="常规 9 5 2 4" xfId="790"/>
    <cellStyle name="常规 10 11 2 3 2" xfId="791"/>
    <cellStyle name="常规 8 2 4" xfId="792"/>
    <cellStyle name="常规 10 11 2 4" xfId="793"/>
    <cellStyle name="常规 7 19 2 2" xfId="794"/>
    <cellStyle name="常规 10 11 3" xfId="795"/>
    <cellStyle name="常规 2 3 3 2" xfId="796"/>
    <cellStyle name="常规 10 11 3 2" xfId="797"/>
    <cellStyle name="常规 8 12 2 3" xfId="798"/>
    <cellStyle name="常规 9 5 3 3" xfId="799"/>
    <cellStyle name="常规 10 11 3 2 2" xfId="800"/>
    <cellStyle name="常规 8 12 2 3 2" xfId="801"/>
    <cellStyle name="常规 9 5 3 3 2" xfId="802"/>
    <cellStyle name="常规 10 11 3 3" xfId="803"/>
    <cellStyle name="常规 8 12 2 4" xfId="804"/>
    <cellStyle name="常规 9 5 3 4" xfId="805"/>
    <cellStyle name="常规 10 11 3 3 2" xfId="806"/>
    <cellStyle name="常规 9 2 4" xfId="807"/>
    <cellStyle name="常规 10 11 3 4" xfId="808"/>
    <cellStyle name="常规 7 19 3 2" xfId="809"/>
    <cellStyle name="常规 10 11 5" xfId="810"/>
    <cellStyle name="常规 10 11 5 2" xfId="811"/>
    <cellStyle name="常规 8 12 4 3" xfId="812"/>
    <cellStyle name="常规 10 11 6" xfId="813"/>
    <cellStyle name="常规 10 11 6 2" xfId="814"/>
    <cellStyle name="常规 10 11 7" xfId="815"/>
    <cellStyle name="常规 8 5 4 3 2" xfId="816"/>
    <cellStyle name="常规 10 12" xfId="817"/>
    <cellStyle name="常规 10 12 2" xfId="818"/>
    <cellStyle name="常规 10 12 2 2" xfId="819"/>
    <cellStyle name="常规 9 6 2 3" xfId="820"/>
    <cellStyle name="常规 10 12 2 2 2" xfId="821"/>
    <cellStyle name="常规 9 6 2 3 2" xfId="822"/>
    <cellStyle name="常规 10 12 2 3" xfId="823"/>
    <cellStyle name="常规 9 6 2 4" xfId="824"/>
    <cellStyle name="常规 10 12 2 3 2" xfId="825"/>
    <cellStyle name="常规 10 12 2 4" xfId="826"/>
    <cellStyle name="常规 17 2" xfId="827"/>
    <cellStyle name="常规 22 2" xfId="828"/>
    <cellStyle name="常规 10 12 3" xfId="829"/>
    <cellStyle name="常规 10 12 3 2" xfId="830"/>
    <cellStyle name="常规 8 13 2 3" xfId="831"/>
    <cellStyle name="常规 9 6 3 3" xfId="832"/>
    <cellStyle name="常规 10 12 3 2 2" xfId="833"/>
    <cellStyle name="常规 10 16 3" xfId="834"/>
    <cellStyle name="常规 8 13 2 3 2" xfId="835"/>
    <cellStyle name="常规 9 6 3 3 2" xfId="836"/>
    <cellStyle name="常规 10 12 3 3" xfId="837"/>
    <cellStyle name="常规 8 13 2 4" xfId="838"/>
    <cellStyle name="常规 9 6 3 4" xfId="839"/>
    <cellStyle name="常规 10 12 3 3 2" xfId="840"/>
    <cellStyle name="常规 10 17 3" xfId="841"/>
    <cellStyle name="常规 10 12 3 4" xfId="842"/>
    <cellStyle name="常规 18 2" xfId="843"/>
    <cellStyle name="常规 23 2" xfId="844"/>
    <cellStyle name="常规 10 12 4" xfId="845"/>
    <cellStyle name="常规 10 12 4 2" xfId="846"/>
    <cellStyle name="常规 8 13 3 3" xfId="847"/>
    <cellStyle name="常规 9 6 4 3" xfId="848"/>
    <cellStyle name="常规 10 12 4 2 2" xfId="849"/>
    <cellStyle name="常规 8 13 3 3 2" xfId="850"/>
    <cellStyle name="常规 9 6 4 3 2" xfId="851"/>
    <cellStyle name="常规 10 12 4 3" xfId="852"/>
    <cellStyle name="常规 8 13 3 4" xfId="853"/>
    <cellStyle name="常规 9 6 4 4" xfId="854"/>
    <cellStyle name="常规 10 12 4 3 2" xfId="855"/>
    <cellStyle name="常规 6 16" xfId="856"/>
    <cellStyle name="常规 6 21" xfId="857"/>
    <cellStyle name="常规 10 12 4 4" xfId="858"/>
    <cellStyle name="常规 19 2" xfId="859"/>
    <cellStyle name="常规 24 2" xfId="860"/>
    <cellStyle name="常规 10 12 5" xfId="861"/>
    <cellStyle name="常规 10 12 5 2" xfId="862"/>
    <cellStyle name="常规 8 13 4 3" xfId="863"/>
    <cellStyle name="常规 10 12 6" xfId="864"/>
    <cellStyle name="常规 10 12 7" xfId="865"/>
    <cellStyle name="常规 10 13" xfId="866"/>
    <cellStyle name="常规 10 13 2 2 2" xfId="867"/>
    <cellStyle name="常规 9 7 2 3 2" xfId="868"/>
    <cellStyle name="常规 10 13 2 3" xfId="869"/>
    <cellStyle name="常规 9 7 2 4" xfId="870"/>
    <cellStyle name="常规 10 13 2 3 2" xfId="871"/>
    <cellStyle name="常规 10 13 2 4" xfId="872"/>
    <cellStyle name="常规 10 13 3 2" xfId="873"/>
    <cellStyle name="常规 8 14 2 3" xfId="874"/>
    <cellStyle name="常规 9 7 3 3" xfId="875"/>
    <cellStyle name="常规 10 13 3 2 2" xfId="876"/>
    <cellStyle name="常规 8 14 2 3 2" xfId="877"/>
    <cellStyle name="常规 9 7 3 3 2" xfId="878"/>
    <cellStyle name="常规 10 13 3 3" xfId="879"/>
    <cellStyle name="常规 8 14 2 4" xfId="880"/>
    <cellStyle name="常规 9 7 3 4" xfId="881"/>
    <cellStyle name="常规 10 13 3 3 2" xfId="882"/>
    <cellStyle name="常规 10 13 3 4" xfId="883"/>
    <cellStyle name="常规 10 13 4" xfId="884"/>
    <cellStyle name="常规 10 13 4 2" xfId="885"/>
    <cellStyle name="常规 8 14 3 3" xfId="886"/>
    <cellStyle name="常规 9 7 4 3" xfId="887"/>
    <cellStyle name="常规 10 13 4 2 2" xfId="888"/>
    <cellStyle name="常规 8 14 3 3 2" xfId="889"/>
    <cellStyle name="常规 9 11 6" xfId="890"/>
    <cellStyle name="常规 9 7 4 3 2" xfId="891"/>
    <cellStyle name="常规 10 13 4 3" xfId="892"/>
    <cellStyle name="常规 8 14 3 4" xfId="893"/>
    <cellStyle name="常规 9 7 4 4" xfId="894"/>
    <cellStyle name="常规 10 13 4 3 2" xfId="895"/>
    <cellStyle name="常规 9 12 6" xfId="896"/>
    <cellStyle name="常规 10 13 4 4" xfId="897"/>
    <cellStyle name="常规 10 13 5" xfId="898"/>
    <cellStyle name="常规 10 13 5 2" xfId="899"/>
    <cellStyle name="常规 8 14 4 3" xfId="900"/>
    <cellStyle name="常规 10 13 6" xfId="901"/>
    <cellStyle name="常规 10 13 6 2" xfId="902"/>
    <cellStyle name="常规 10 13 7" xfId="903"/>
    <cellStyle name="常规 10 14" xfId="904"/>
    <cellStyle name="常规 10 14 2 2 2" xfId="905"/>
    <cellStyle name="常规 9 8 2 3 2" xfId="906"/>
    <cellStyle name="常规 10 14 2 3" xfId="907"/>
    <cellStyle name="常规 9 8 2 4" xfId="908"/>
    <cellStyle name="常规 10 14 2 3 2" xfId="909"/>
    <cellStyle name="常规 10 14 2 4" xfId="910"/>
    <cellStyle name="常规 10 14 3 2" xfId="911"/>
    <cellStyle name="常规 7 10 7" xfId="912"/>
    <cellStyle name="常规 8 15 2 3" xfId="913"/>
    <cellStyle name="常规 8 20 2 3" xfId="914"/>
    <cellStyle name="常规 9 8 3 3" xfId="915"/>
    <cellStyle name="常规 10 14 3 2 2" xfId="916"/>
    <cellStyle name="常规 8 15 2 3 2" xfId="917"/>
    <cellStyle name="常规 8 20 2 3 2" xfId="918"/>
    <cellStyle name="常规 9 8 3 3 2" xfId="919"/>
    <cellStyle name="常规 10 14 3 3" xfId="920"/>
    <cellStyle name="常规 8 15 2 4" xfId="921"/>
    <cellStyle name="常规 8 20 2 4" xfId="922"/>
    <cellStyle name="常规 9 8 3 4" xfId="923"/>
    <cellStyle name="常规 10 14 3 3 2" xfId="924"/>
    <cellStyle name="常规 10 14 3 4" xfId="925"/>
    <cellStyle name="常规 10 14 4" xfId="926"/>
    <cellStyle name="常规 10 14 4 2" xfId="927"/>
    <cellStyle name="常规 7 11 7" xfId="928"/>
    <cellStyle name="常规 8 15 3 3" xfId="929"/>
    <cellStyle name="常规 8 20 3 3" xfId="930"/>
    <cellStyle name="常规 9 8 4 3" xfId="931"/>
    <cellStyle name="常规 10 14 4 2 2" xfId="932"/>
    <cellStyle name="常规 8 15 3 3 2" xfId="933"/>
    <cellStyle name="常规 8 20 3 3 2" xfId="934"/>
    <cellStyle name="常规 9 8 4 3 2" xfId="935"/>
    <cellStyle name="常规 10 14 4 3" xfId="936"/>
    <cellStyle name="常规 8 15 3 4" xfId="937"/>
    <cellStyle name="常规 8 20 3 4" xfId="938"/>
    <cellStyle name="常规 9 8 4 4" xfId="939"/>
    <cellStyle name="常规 10 14 4 3 2" xfId="940"/>
    <cellStyle name="常规 10 14 4 4" xfId="941"/>
    <cellStyle name="常规 10 14 5" xfId="942"/>
    <cellStyle name="常规 10 14 5 2" xfId="943"/>
    <cellStyle name="常规 7 12 7" xfId="944"/>
    <cellStyle name="常规 8 15 4 3" xfId="945"/>
    <cellStyle name="常规 8 20 4 3" xfId="946"/>
    <cellStyle name="常规 10 14 6" xfId="947"/>
    <cellStyle name="常规 10 14 6 2" xfId="948"/>
    <cellStyle name="常规 7 13 7" xfId="949"/>
    <cellStyle name="常规 10 14 7" xfId="950"/>
    <cellStyle name="常规 10 15" xfId="951"/>
    <cellStyle name="常规 10 20" xfId="952"/>
    <cellStyle name="常规 10 15 2 2 2" xfId="953"/>
    <cellStyle name="常规 10 20 2 2 2" xfId="954"/>
    <cellStyle name="常规 10 7 2 3" xfId="955"/>
    <cellStyle name="常规 9 9 2 3 2" xfId="956"/>
    <cellStyle name="常规 10 15 2 3" xfId="957"/>
    <cellStyle name="常规 10 20 2 3" xfId="958"/>
    <cellStyle name="常规 9 9 2 4" xfId="959"/>
    <cellStyle name="常规 10 15 2 3 2" xfId="960"/>
    <cellStyle name="常规 10 20 2 3 2" xfId="961"/>
    <cellStyle name="常规 10 7 3 3" xfId="962"/>
    <cellStyle name="常规 10 15 2 4" xfId="963"/>
    <cellStyle name="常规 10 20 2 4" xfId="964"/>
    <cellStyle name="常规 9 2 2 2 2" xfId="965"/>
    <cellStyle name="常规 10 15 3 2" xfId="966"/>
    <cellStyle name="常规 10 20 3 2" xfId="967"/>
    <cellStyle name="常规 8 16 2 3" xfId="968"/>
    <cellStyle name="常规 9 9 3 3" xfId="969"/>
    <cellStyle name="常规 10 15 3 2 2" xfId="970"/>
    <cellStyle name="常规 10 20 3 2 2" xfId="971"/>
    <cellStyle name="常规 10 8 2 3" xfId="972"/>
    <cellStyle name="常规 8 16 2 3 2" xfId="973"/>
    <cellStyle name="常规 9 9 3 3 2" xfId="974"/>
    <cellStyle name="常规 10 15 3 3" xfId="975"/>
    <cellStyle name="常规 10 20 3 3" xfId="976"/>
    <cellStyle name="常规 8 16 2 4" xfId="977"/>
    <cellStyle name="常规 9 9 3 4" xfId="978"/>
    <cellStyle name="常规 10 15 3 3 2" xfId="979"/>
    <cellStyle name="常规 10 20 3 3 2" xfId="980"/>
    <cellStyle name="常规 10 8 3 3" xfId="981"/>
    <cellStyle name="常规 10 15 3 4" xfId="982"/>
    <cellStyle name="常规 10 20 3 4" xfId="983"/>
    <cellStyle name="常规 9 2 2 3 2" xfId="984"/>
    <cellStyle name="常规 10 15 4" xfId="985"/>
    <cellStyle name="常规 10 20 4" xfId="986"/>
    <cellStyle name="常规 10 15 4 2" xfId="987"/>
    <cellStyle name="常规 10 20 4 2" xfId="988"/>
    <cellStyle name="常规 8 16 3 3" xfId="989"/>
    <cellStyle name="常规 9 9 4 3" xfId="990"/>
    <cellStyle name="常规 10 15 4 3" xfId="991"/>
    <cellStyle name="常规 10 20 4 3" xfId="992"/>
    <cellStyle name="常规 8 16 3 4" xfId="993"/>
    <cellStyle name="常规 9 9 4 4" xfId="994"/>
    <cellStyle name="常规 10 15 4 3 2" xfId="995"/>
    <cellStyle name="常规 10 20 4 3 2" xfId="996"/>
    <cellStyle name="常规 10 9 3 3" xfId="997"/>
    <cellStyle name="常规 10 15 4 4" xfId="998"/>
    <cellStyle name="常规 10 20 4 4" xfId="999"/>
    <cellStyle name="常规 10 15 5" xfId="1000"/>
    <cellStyle name="常规 10 20 5" xfId="1001"/>
    <cellStyle name="常规 2 15 2 2" xfId="1002"/>
    <cellStyle name="常规 10 15 5 2" xfId="1003"/>
    <cellStyle name="常规 10 20 5 2" xfId="1004"/>
    <cellStyle name="常规 8 16 4 3" xfId="1005"/>
    <cellStyle name="常规 10 15 6" xfId="1006"/>
    <cellStyle name="常规 10 20 6" xfId="1007"/>
    <cellStyle name="常规 10 15 6 2" xfId="1008"/>
    <cellStyle name="常规 10 20 6 2" xfId="1009"/>
    <cellStyle name="常规 10 15 7" xfId="1010"/>
    <cellStyle name="常规 10 20 7" xfId="1011"/>
    <cellStyle name="常规 10 16" xfId="1012"/>
    <cellStyle name="常规 10 21" xfId="1013"/>
    <cellStyle name="常规 10 16 2" xfId="1014"/>
    <cellStyle name="常规 10 21 2" xfId="1015"/>
    <cellStyle name="常规 10 16 2 2" xfId="1016"/>
    <cellStyle name="常规 10 16 2 2 2" xfId="1017"/>
    <cellStyle name="常规 10 16 2 3" xfId="1018"/>
    <cellStyle name="常规 10 16 2 3 2" xfId="1019"/>
    <cellStyle name="常规 10 16 2 4" xfId="1020"/>
    <cellStyle name="常规 9 2 3 2 2" xfId="1021"/>
    <cellStyle name="常规 10 16 3 2" xfId="1022"/>
    <cellStyle name="常规 8 17 2 3" xfId="1023"/>
    <cellStyle name="常规 10 16 3 2 2" xfId="1024"/>
    <cellStyle name="常规 8 17 2 3 2" xfId="1025"/>
    <cellStyle name="常规 10 16 3 3" xfId="1026"/>
    <cellStyle name="常规 8 17 2 4" xfId="1027"/>
    <cellStyle name="常规 10 16 3 3 2" xfId="1028"/>
    <cellStyle name="常规 10 16 3 4" xfId="1029"/>
    <cellStyle name="常规 9 2 3 3 2" xfId="1030"/>
    <cellStyle name="常规 10 16 4" xfId="1031"/>
    <cellStyle name="常规 7 2 3 2 2" xfId="1032"/>
    <cellStyle name="常规 10 16 4 2" xfId="1033"/>
    <cellStyle name="常规 8 17 3 3" xfId="1034"/>
    <cellStyle name="常规 10 16 4 2 2" xfId="1035"/>
    <cellStyle name="常规 8 17 3 3 2" xfId="1036"/>
    <cellStyle name="常规 10 16 4 3" xfId="1037"/>
    <cellStyle name="常规 8 17 3 4" xfId="1038"/>
    <cellStyle name="常规 10 16 4 3 2" xfId="1039"/>
    <cellStyle name="常规 10 16 4 4" xfId="1040"/>
    <cellStyle name="常规 10 16 5" xfId="1041"/>
    <cellStyle name="常规 2 15 3 2" xfId="1042"/>
    <cellStyle name="常规 10 16 5 2" xfId="1043"/>
    <cellStyle name="常规 8 17 4 3" xfId="1044"/>
    <cellStyle name="常规 10 16 6" xfId="1045"/>
    <cellStyle name="常规 10 16 6 2" xfId="1046"/>
    <cellStyle name="常规 10 16 7" xfId="1047"/>
    <cellStyle name="常规 10 17 2" xfId="1048"/>
    <cellStyle name="常规 10 22 2" xfId="1049"/>
    <cellStyle name="常规 10 17 2 2" xfId="1050"/>
    <cellStyle name="常规 10 17 2 2 2" xfId="1051"/>
    <cellStyle name="常规 10 17 2 3" xfId="1052"/>
    <cellStyle name="常规 10 17 2 3 2" xfId="1053"/>
    <cellStyle name="常规 10 17 2 4" xfId="1054"/>
    <cellStyle name="常规 9 2 4 2 2" xfId="1055"/>
    <cellStyle name="常规 10 17 3 2" xfId="1056"/>
    <cellStyle name="常规 8 18 2 3" xfId="1057"/>
    <cellStyle name="常规 10 17 3 2 2" xfId="1058"/>
    <cellStyle name="常规 8 18 2 3 2" xfId="1059"/>
    <cellStyle name="常规 10 17 3 3" xfId="1060"/>
    <cellStyle name="常规 8 18 2 4" xfId="1061"/>
    <cellStyle name="常规 10 17 3 3 2" xfId="1062"/>
    <cellStyle name="常规 10 17 3 4" xfId="1063"/>
    <cellStyle name="常规 9 2 4 3 2" xfId="1064"/>
    <cellStyle name="常规 10 17 4" xfId="1065"/>
    <cellStyle name="常规 7 2 3 3 2" xfId="1066"/>
    <cellStyle name="常规 10 17 4 2" xfId="1067"/>
    <cellStyle name="常规 8 18 3 3" xfId="1068"/>
    <cellStyle name="常规 10 17 4 2 2" xfId="1069"/>
    <cellStyle name="常规 8 18 3 3 2" xfId="1070"/>
    <cellStyle name="常规 10 17 4 3" xfId="1071"/>
    <cellStyle name="常规 8 18 3 4" xfId="1072"/>
    <cellStyle name="常规 10 17 4 3 2" xfId="1073"/>
    <cellStyle name="常规 10 17 4 4" xfId="1074"/>
    <cellStyle name="常规 10 17 5" xfId="1075"/>
    <cellStyle name="常规 10 17 5 2" xfId="1076"/>
    <cellStyle name="常规 8 18 4 3" xfId="1077"/>
    <cellStyle name="常规 10 17 6" xfId="1078"/>
    <cellStyle name="常规 10 17 6 2" xfId="1079"/>
    <cellStyle name="常规 10 17 7" xfId="1080"/>
    <cellStyle name="常规 10 18" xfId="1081"/>
    <cellStyle name="常规 10 23" xfId="1082"/>
    <cellStyle name="常规 10 18 2" xfId="1083"/>
    <cellStyle name="常规 10 18 2 2" xfId="1084"/>
    <cellStyle name="常规 10 18 2 2 2" xfId="1085"/>
    <cellStyle name="常规 10 18 2 3" xfId="1086"/>
    <cellStyle name="常规 10 18 2 3 2" xfId="1087"/>
    <cellStyle name="常规 10 18 2 4" xfId="1088"/>
    <cellStyle name="常规 10 18 3" xfId="1089"/>
    <cellStyle name="常规 10 18 3 2" xfId="1090"/>
    <cellStyle name="常规 8 19 2 3" xfId="1091"/>
    <cellStyle name="常规 10 18 3 2 2" xfId="1092"/>
    <cellStyle name="常规 8 19 2 3 2" xfId="1093"/>
    <cellStyle name="常规 10 18 3 3" xfId="1094"/>
    <cellStyle name="常规 8 19 2 4" xfId="1095"/>
    <cellStyle name="常规 10 18 3 3 2" xfId="1096"/>
    <cellStyle name="常规 10 18 3 4" xfId="1097"/>
    <cellStyle name="常规 10 18 4" xfId="1098"/>
    <cellStyle name="常规 10 18 4 2" xfId="1099"/>
    <cellStyle name="常规 8 19 3 3" xfId="1100"/>
    <cellStyle name="常规 10 18 4 2 2" xfId="1101"/>
    <cellStyle name="常规 8 19 3 3 2" xfId="1102"/>
    <cellStyle name="常规 10 18 4 3" xfId="1103"/>
    <cellStyle name="常规 8 19 3 4" xfId="1104"/>
    <cellStyle name="常规 10 18 4 3 2" xfId="1105"/>
    <cellStyle name="常规 10 18 4 4" xfId="1106"/>
    <cellStyle name="常规 10 18 5" xfId="1107"/>
    <cellStyle name="常规 10 18 5 2" xfId="1108"/>
    <cellStyle name="常规 8 19 4 3" xfId="1109"/>
    <cellStyle name="常规 10 18 6" xfId="1110"/>
    <cellStyle name="常规 10 18 6 2" xfId="1111"/>
    <cellStyle name="常规 10 18 7" xfId="1112"/>
    <cellStyle name="常规 10 19" xfId="1113"/>
    <cellStyle name="常规 10 19 2" xfId="1114"/>
    <cellStyle name="常规 10 19 2 2" xfId="1115"/>
    <cellStyle name="常规 10 19 2 2 2" xfId="1116"/>
    <cellStyle name="常规 10 19 2 3" xfId="1117"/>
    <cellStyle name="常规 10 19 2 3 2" xfId="1118"/>
    <cellStyle name="常规 10 19 2 4" xfId="1119"/>
    <cellStyle name="常规 10 19 3" xfId="1120"/>
    <cellStyle name="常规 10 19 3 2" xfId="1121"/>
    <cellStyle name="常规 8 10 7" xfId="1122"/>
    <cellStyle name="常规 10 19 3 2 2" xfId="1123"/>
    <cellStyle name="常规 6 15 6" xfId="1124"/>
    <cellStyle name="常规 6 20 6" xfId="1125"/>
    <cellStyle name="常规 10 19 3 3" xfId="1126"/>
    <cellStyle name="常规 10 19 3 3 2" xfId="1127"/>
    <cellStyle name="常规 6 16 6" xfId="1128"/>
    <cellStyle name="常规 10 19 3 4" xfId="1129"/>
    <cellStyle name="常规 10 19 4" xfId="1130"/>
    <cellStyle name="常规 10 19 4 2" xfId="1131"/>
    <cellStyle name="常规 8 11 7" xfId="1132"/>
    <cellStyle name="常规 10 19 4 2 2" xfId="1133"/>
    <cellStyle name="常规 10 19 4 3" xfId="1134"/>
    <cellStyle name="常规 10 19 4 3 2" xfId="1135"/>
    <cellStyle name="常规 10 19 4 4" xfId="1136"/>
    <cellStyle name="常规 10 19 5" xfId="1137"/>
    <cellStyle name="常规 10 19 5 2" xfId="1138"/>
    <cellStyle name="常规 8 12 7" xfId="1139"/>
    <cellStyle name="常规 10 19 6" xfId="1140"/>
    <cellStyle name="常规 10 19 6 2" xfId="1141"/>
    <cellStyle name="常规 8 13 7" xfId="1142"/>
    <cellStyle name="常规 10 19 7" xfId="1143"/>
    <cellStyle name="常规 10 2" xfId="1144"/>
    <cellStyle name="常规 6 2 4 3" xfId="1145"/>
    <cellStyle name="常规 8 9 6" xfId="1146"/>
    <cellStyle name="常规 10 2 2" xfId="1147"/>
    <cellStyle name="常规 6 2 4 3 2" xfId="1148"/>
    <cellStyle name="常规 8 9 6 2" xfId="1149"/>
    <cellStyle name="常规 10 2 2 2" xfId="1150"/>
    <cellStyle name="常规 10 2 2 2 2" xfId="1151"/>
    <cellStyle name="常规 10 2 2 3" xfId="1152"/>
    <cellStyle name="常规 10 2 2 3 2" xfId="1153"/>
    <cellStyle name="常规 10 2 2 4" xfId="1154"/>
    <cellStyle name="常规 10 2 3" xfId="1155"/>
    <cellStyle name="常规 10 2 3 2" xfId="1156"/>
    <cellStyle name="常规 10 2 3 2 2" xfId="1157"/>
    <cellStyle name="常规 10 2 3 3" xfId="1158"/>
    <cellStyle name="常规 10 2 3 3 2" xfId="1159"/>
    <cellStyle name="常规 10 2 3 4" xfId="1160"/>
    <cellStyle name="常规 10 2 4" xfId="1161"/>
    <cellStyle name="常规 10 2 4 2" xfId="1162"/>
    <cellStyle name="常规 10 2 4 2 2" xfId="1163"/>
    <cellStyle name="常规 10 2 4 3" xfId="1164"/>
    <cellStyle name="常规 10 2 4 3 2" xfId="1165"/>
    <cellStyle name="常规 10 2 4 4" xfId="1166"/>
    <cellStyle name="常规 10 2 5" xfId="1167"/>
    <cellStyle name="常规 7 15 2 3 2" xfId="1168"/>
    <cellStyle name="常规 7 20 2 3 2" xfId="1169"/>
    <cellStyle name="常规 10 2 5 2" xfId="1170"/>
    <cellStyle name="常规 10 2 6" xfId="1171"/>
    <cellStyle name="常规 10 2 6 2" xfId="1172"/>
    <cellStyle name="常规 10 2 7" xfId="1173"/>
    <cellStyle name="常规 10 3" xfId="1174"/>
    <cellStyle name="常规 6 2 4 4" xfId="1175"/>
    <cellStyle name="常规 8 9 7" xfId="1176"/>
    <cellStyle name="常规 10 3 2" xfId="1177"/>
    <cellStyle name="常规 10 3 2 2" xfId="1178"/>
    <cellStyle name="常规 10 3 2 2 2" xfId="1179"/>
    <cellStyle name="常规 10 3 2 3" xfId="1180"/>
    <cellStyle name="常规 10 3 2 3 2" xfId="1181"/>
    <cellStyle name="常规 10 3 2 4" xfId="1182"/>
    <cellStyle name="常规 10 3 3" xfId="1183"/>
    <cellStyle name="常规 10 3 3 2" xfId="1184"/>
    <cellStyle name="常规 10 3 3 2 2" xfId="1185"/>
    <cellStyle name="常规 10 3 3 3" xfId="1186"/>
    <cellStyle name="常规 10 3 3 3 2" xfId="1187"/>
    <cellStyle name="常规 10 3 3 4" xfId="1188"/>
    <cellStyle name="常规 10 3 4" xfId="1189"/>
    <cellStyle name="常规 10 3 4 2" xfId="1190"/>
    <cellStyle name="常规 10 3 4 2 2" xfId="1191"/>
    <cellStyle name="常规 10 3 4 3" xfId="1192"/>
    <cellStyle name="常规 10 3 4 3 2" xfId="1193"/>
    <cellStyle name="常规 10 3 4 4" xfId="1194"/>
    <cellStyle name="常规 10 4" xfId="1195"/>
    <cellStyle name="常规 10 4 2" xfId="1196"/>
    <cellStyle name="常规 10 4 2 2" xfId="1197"/>
    <cellStyle name="常规 10 4 2 2 2" xfId="1198"/>
    <cellStyle name="常规 10 4 2 3" xfId="1199"/>
    <cellStyle name="常规 10 4 2 3 2" xfId="1200"/>
    <cellStyle name="常规 10 4 2 4" xfId="1201"/>
    <cellStyle name="常规 10 4 3" xfId="1202"/>
    <cellStyle name="常规 10 4 3 2" xfId="1203"/>
    <cellStyle name="常规 10 4 3 3" xfId="1204"/>
    <cellStyle name="常规 10 4 3 4" xfId="1205"/>
    <cellStyle name="常规 10 4 4" xfId="1206"/>
    <cellStyle name="常规 10 9 3 2 2" xfId="1207"/>
    <cellStyle name="常规 10 4 4 2" xfId="1208"/>
    <cellStyle name="常规 10 4 4 3" xfId="1209"/>
    <cellStyle name="常规 10 4 4 4" xfId="1210"/>
    <cellStyle name="常规 10 5" xfId="1211"/>
    <cellStyle name="常规 10 5 2" xfId="1212"/>
    <cellStyle name="常规 10 5 2 2" xfId="1213"/>
    <cellStyle name="常规 10 5 2 2 2" xfId="1214"/>
    <cellStyle name="常规 10 5 2 3" xfId="1215"/>
    <cellStyle name="常规 10 5 2 3 2" xfId="1216"/>
    <cellStyle name="常规 10 5 2 4" xfId="1217"/>
    <cellStyle name="常规 10 5 3" xfId="1218"/>
    <cellStyle name="常规 6 12 4 2 2" xfId="1219"/>
    <cellStyle name="常规 10 5 3 2" xfId="1220"/>
    <cellStyle name="常规 10 5 3 2 2" xfId="1221"/>
    <cellStyle name="常规 10 5 3 3" xfId="1222"/>
    <cellStyle name="常规 10 5 3 3 2" xfId="1223"/>
    <cellStyle name="常规 10 5 3 4" xfId="1224"/>
    <cellStyle name="常规 10 5 4" xfId="1225"/>
    <cellStyle name="常规 10 9 3 3 2" xfId="1226"/>
    <cellStyle name="常规 10 5 4 2" xfId="1227"/>
    <cellStyle name="常规 10 5 4 2 2" xfId="1228"/>
    <cellStyle name="常规 10 5 4 3" xfId="1229"/>
    <cellStyle name="常规 10 5 4 3 2" xfId="1230"/>
    <cellStyle name="常规 10 5 4 4" xfId="1231"/>
    <cellStyle name="常规 10 6" xfId="1232"/>
    <cellStyle name="常规 6 5 3 3 2" xfId="1233"/>
    <cellStyle name="常规 10 6 2" xfId="1234"/>
    <cellStyle name="常规 10 6 2 2" xfId="1235"/>
    <cellStyle name="常规 10 6 2 2 2" xfId="1236"/>
    <cellStyle name="常规 10 6 2 3" xfId="1237"/>
    <cellStyle name="常规 10 6 2 3 2" xfId="1238"/>
    <cellStyle name="常规 10 6 2 4" xfId="1239"/>
    <cellStyle name="常规 10 6 3" xfId="1240"/>
    <cellStyle name="常规 6 12 4 3 2" xfId="1241"/>
    <cellStyle name="常规 10 6 3 2" xfId="1242"/>
    <cellStyle name="常规 10 6 3 2 2" xfId="1243"/>
    <cellStyle name="常规 10 6 3 3" xfId="1244"/>
    <cellStyle name="常规 10 6 3 3 2" xfId="1245"/>
    <cellStyle name="常规 10 6 3 4" xfId="1246"/>
    <cellStyle name="常规 10 6 4" xfId="1247"/>
    <cellStyle name="常规 10 6 4 2" xfId="1248"/>
    <cellStyle name="常规 10 6 4 2 2" xfId="1249"/>
    <cellStyle name="常规 10 6 4 3" xfId="1250"/>
    <cellStyle name="常规 10 6 4 3 2" xfId="1251"/>
    <cellStyle name="常规 10 6 4 4" xfId="1252"/>
    <cellStyle name="常规 10 6 5 2" xfId="1253"/>
    <cellStyle name="常规 8 5 2 3" xfId="1254"/>
    <cellStyle name="常规 10 6 6" xfId="1255"/>
    <cellStyle name="常规 2 2 3 2" xfId="1256"/>
    <cellStyle name="常规 10 6 6 2" xfId="1257"/>
    <cellStyle name="常规 8 5 3 3" xfId="1258"/>
    <cellStyle name="常规 10 7" xfId="1259"/>
    <cellStyle name="常规 10 7 2" xfId="1260"/>
    <cellStyle name="常规 10 7 2 2" xfId="1261"/>
    <cellStyle name="常规 10 7 2 2 2" xfId="1262"/>
    <cellStyle name="常规 10 7 2 3 2" xfId="1263"/>
    <cellStyle name="常规 10 7 2 4" xfId="1264"/>
    <cellStyle name="常规 7 5 2 2 2" xfId="1265"/>
    <cellStyle name="常规 10 7 3" xfId="1266"/>
    <cellStyle name="常规 10 7 3 2" xfId="1267"/>
    <cellStyle name="常规 10 7 3 2 2" xfId="1268"/>
    <cellStyle name="常规 10 7 3 3 2" xfId="1269"/>
    <cellStyle name="常规 10 7 3 4" xfId="1270"/>
    <cellStyle name="常规 7 5 2 3 2" xfId="1271"/>
    <cellStyle name="常规 10 7 4" xfId="1272"/>
    <cellStyle name="常规 10 7 4 2" xfId="1273"/>
    <cellStyle name="常规 10 7 4 2 2" xfId="1274"/>
    <cellStyle name="常规 10 7 4 3" xfId="1275"/>
    <cellStyle name="常规 10 7 4 3 2" xfId="1276"/>
    <cellStyle name="常规 10 7 4 4" xfId="1277"/>
    <cellStyle name="常规 10 7 5 2" xfId="1278"/>
    <cellStyle name="常规 8 6 2 3" xfId="1279"/>
    <cellStyle name="常规 10 7 6" xfId="1280"/>
    <cellStyle name="常规 10 7 6 2" xfId="1281"/>
    <cellStyle name="常规 8 6 3 3" xfId="1282"/>
    <cellStyle name="常规 10 7 7" xfId="1283"/>
    <cellStyle name="常规 10 8" xfId="1284"/>
    <cellStyle name="常规 10 8 2" xfId="1285"/>
    <cellStyle name="常规 10 8 2 2" xfId="1286"/>
    <cellStyle name="常规 10 8 2 2 2" xfId="1287"/>
    <cellStyle name="常规 6 12 3 3" xfId="1288"/>
    <cellStyle name="常规 10 8 2 3 2" xfId="1289"/>
    <cellStyle name="常规 6 12 4 3" xfId="1290"/>
    <cellStyle name="常规 10 8 2 4" xfId="1291"/>
    <cellStyle name="常规 7 5 3 2 2" xfId="1292"/>
    <cellStyle name="常规 10 8 3" xfId="1293"/>
    <cellStyle name="常规 10 8 3 2" xfId="1294"/>
    <cellStyle name="常规 10 8 3 2 2" xfId="1295"/>
    <cellStyle name="常规 6 13 3 3" xfId="1296"/>
    <cellStyle name="常规 10 8 3 3 2" xfId="1297"/>
    <cellStyle name="常规 6 13 4 3" xfId="1298"/>
    <cellStyle name="常规 10 8 3 4" xfId="1299"/>
    <cellStyle name="常规 7 5 3 3 2" xfId="1300"/>
    <cellStyle name="常规 10 8 4 2 2" xfId="1301"/>
    <cellStyle name="常规 6 14 3 3" xfId="1302"/>
    <cellStyle name="常规 10 8 4 3" xfId="1303"/>
    <cellStyle name="常规 10 8 4 3 2" xfId="1304"/>
    <cellStyle name="常规 6 14 4 3" xfId="1305"/>
    <cellStyle name="常规 10 8 4 4" xfId="1306"/>
    <cellStyle name="常规 10 8 6 2" xfId="1307"/>
    <cellStyle name="常规 8 7 3 3" xfId="1308"/>
    <cellStyle name="常规 10 8 7" xfId="1309"/>
    <cellStyle name="常规 10 9" xfId="1310"/>
    <cellStyle name="常规 10 9 2" xfId="1311"/>
    <cellStyle name="常规 10 9 2 2 2" xfId="1312"/>
    <cellStyle name="常规 10 9 2 3 2" xfId="1313"/>
    <cellStyle name="常规 10 9 3" xfId="1314"/>
    <cellStyle name="常规 10 9 3 2" xfId="1315"/>
    <cellStyle name="常规 10 9 3 4" xfId="1316"/>
    <cellStyle name="常规 7 5 4 3 2" xfId="1317"/>
    <cellStyle name="常规 10 9 4 2 2" xfId="1318"/>
    <cellStyle name="常规 10 9 4 3" xfId="1319"/>
    <cellStyle name="常规 10 9 4 3 2" xfId="1320"/>
    <cellStyle name="常规 10 9 4 4" xfId="1321"/>
    <cellStyle name="常规 10 9 6 2" xfId="1322"/>
    <cellStyle name="常规 8 8 3 3" xfId="1323"/>
    <cellStyle name="常规 10 9 7" xfId="1324"/>
    <cellStyle name="常规 11" xfId="1325"/>
    <cellStyle name="常规 11 2" xfId="1326"/>
    <cellStyle name="常规 12" xfId="1327"/>
    <cellStyle name="常规 12 2" xfId="1328"/>
    <cellStyle name="常规 13" xfId="1329"/>
    <cellStyle name="常规 6 9 4 3 2" xfId="1330"/>
    <cellStyle name="常规 13 2" xfId="1331"/>
    <cellStyle name="常规 14" xfId="1332"/>
    <cellStyle name="常规 7 12 3 2 2" xfId="1333"/>
    <cellStyle name="常规 7 6 2 2" xfId="1334"/>
    <cellStyle name="常规 14 2" xfId="1335"/>
    <cellStyle name="常规 7 6 2 2 2" xfId="1336"/>
    <cellStyle name="常规 15" xfId="1337"/>
    <cellStyle name="常规 20" xfId="1338"/>
    <cellStyle name="常规 7 6 2 3" xfId="1339"/>
    <cellStyle name="常规 15 2" xfId="1340"/>
    <cellStyle name="常规 20 2" xfId="1341"/>
    <cellStyle name="常规 7 6 2 3 2" xfId="1342"/>
    <cellStyle name="常规 16" xfId="1343"/>
    <cellStyle name="常规 21" xfId="1344"/>
    <cellStyle name="常规 7 6 2 4" xfId="1345"/>
    <cellStyle name="常规 16 2" xfId="1346"/>
    <cellStyle name="常规 21 2" xfId="1347"/>
    <cellStyle name="常规 17" xfId="1348"/>
    <cellStyle name="常规 22" xfId="1349"/>
    <cellStyle name="常规 18" xfId="1350"/>
    <cellStyle name="常规 23" xfId="1351"/>
    <cellStyle name="常规 19" xfId="1352"/>
    <cellStyle name="常规 24" xfId="1353"/>
    <cellStyle name="常规 2" xfId="1354"/>
    <cellStyle name="常规 2 10" xfId="1355"/>
    <cellStyle name="常规 2 10 2" xfId="1356"/>
    <cellStyle name="常规 2 10 2 2" xfId="1357"/>
    <cellStyle name="常规 2 10 3" xfId="1358"/>
    <cellStyle name="常规 2 10 3 2" xfId="1359"/>
    <cellStyle name="常规 2 10 4" xfId="1360"/>
    <cellStyle name="常规 2 11 2 2" xfId="1361"/>
    <cellStyle name="常规 2 11 3" xfId="1362"/>
    <cellStyle name="常规 2 11 3 2" xfId="1363"/>
    <cellStyle name="常规 2 11 4" xfId="1364"/>
    <cellStyle name="常规 2 12 2 2" xfId="1365"/>
    <cellStyle name="常规 2 12 3" xfId="1366"/>
    <cellStyle name="常规 2 12 3 2" xfId="1367"/>
    <cellStyle name="常规 2 12 4" xfId="1368"/>
    <cellStyle name="常规 2 13 2" xfId="1369"/>
    <cellStyle name="常规 2 13 2 2" xfId="1370"/>
    <cellStyle name="常规 2 13 3" xfId="1371"/>
    <cellStyle name="常规 2 13 3 2" xfId="1372"/>
    <cellStyle name="常规 2 13 4" xfId="1373"/>
    <cellStyle name="常规 2 14" xfId="1374"/>
    <cellStyle name="常规 2 14 2" xfId="1375"/>
    <cellStyle name="常规 2 14 2 2" xfId="1376"/>
    <cellStyle name="常规 2 14 3" xfId="1377"/>
    <cellStyle name="常规 2 14 3 2" xfId="1378"/>
    <cellStyle name="常规 2 14 4" xfId="1379"/>
    <cellStyle name="常规 2 15" xfId="1380"/>
    <cellStyle name="常规 2 15 2" xfId="1381"/>
    <cellStyle name="常规 2 15 3" xfId="1382"/>
    <cellStyle name="常规 2 15 4" xfId="1383"/>
    <cellStyle name="常规 2 16" xfId="1384"/>
    <cellStyle name="常规 2 16 2" xfId="1385"/>
    <cellStyle name="常规 2 16 2 2" xfId="1386"/>
    <cellStyle name="常规 2 16 3" xfId="1387"/>
    <cellStyle name="常规 2 16 3 2" xfId="1388"/>
    <cellStyle name="常规 2 16 4" xfId="1389"/>
    <cellStyle name="常规 2 17" xfId="1390"/>
    <cellStyle name="常规 7 3 2 2" xfId="1391"/>
    <cellStyle name="常规 2 2" xfId="1392"/>
    <cellStyle name="常规 2 2 2" xfId="1393"/>
    <cellStyle name="常规 2 2 3" xfId="1394"/>
    <cellStyle name="常规 2 2 4" xfId="1395"/>
    <cellStyle name="常规 2 3" xfId="1396"/>
    <cellStyle name="常规 7 17 2 2 2" xfId="1397"/>
    <cellStyle name="常规 2 3 2" xfId="1398"/>
    <cellStyle name="常规 2 3 3" xfId="1399"/>
    <cellStyle name="常规 2 3 4" xfId="1400"/>
    <cellStyle name="常规 2 4" xfId="1401"/>
    <cellStyle name="常规 2 4 2" xfId="1402"/>
    <cellStyle name="常规 2 4 2 2" xfId="1403"/>
    <cellStyle name="常规 2 4 3" xfId="1404"/>
    <cellStyle name="常规 2 4 3 2" xfId="1405"/>
    <cellStyle name="常规 2 4 4" xfId="1406"/>
    <cellStyle name="常规 2 5" xfId="1407"/>
    <cellStyle name="常规 2 5 2" xfId="1408"/>
    <cellStyle name="常规 2 5 2 2" xfId="1409"/>
    <cellStyle name="常规 2 5 3" xfId="1410"/>
    <cellStyle name="常规 2 5 3 2" xfId="1411"/>
    <cellStyle name="常规 2 5 4" xfId="1412"/>
    <cellStyle name="常规 2 6" xfId="1413"/>
    <cellStyle name="常规 2 6 2" xfId="1414"/>
    <cellStyle name="常规 2 6 2 2" xfId="1415"/>
    <cellStyle name="常规 2 6 3" xfId="1416"/>
    <cellStyle name="常规 2 6 3 2" xfId="1417"/>
    <cellStyle name="常规 2 6 4" xfId="1418"/>
    <cellStyle name="常规 2 7" xfId="1419"/>
    <cellStyle name="常规 2 7 2" xfId="1420"/>
    <cellStyle name="常规 2 7 2 2" xfId="1421"/>
    <cellStyle name="常规 2 7 3" xfId="1422"/>
    <cellStyle name="常规 2 7 3 2" xfId="1423"/>
    <cellStyle name="常规 2 7 4" xfId="1424"/>
    <cellStyle name="常规 2 8" xfId="1425"/>
    <cellStyle name="常规 2 8 2" xfId="1426"/>
    <cellStyle name="常规 6 19" xfId="1427"/>
    <cellStyle name="常规 2 8 2 2" xfId="1428"/>
    <cellStyle name="常规 6 19 2" xfId="1429"/>
    <cellStyle name="常规 2 8 3" xfId="1430"/>
    <cellStyle name="常规 2 8 3 2" xfId="1431"/>
    <cellStyle name="常规 2 8 4" xfId="1432"/>
    <cellStyle name="常规 2 9" xfId="1433"/>
    <cellStyle name="常规 2 9 2" xfId="1434"/>
    <cellStyle name="常规 2 9 2 2" xfId="1435"/>
    <cellStyle name="常规 2 9 3" xfId="1436"/>
    <cellStyle name="常规 2 9 3 2" xfId="1437"/>
    <cellStyle name="常规 2 9 4" xfId="1438"/>
    <cellStyle name="常规 25" xfId="1439"/>
    <cellStyle name="常规 30" xfId="1440"/>
    <cellStyle name="常规 25 2" xfId="1441"/>
    <cellStyle name="常规 26" xfId="1442"/>
    <cellStyle name="常规 27" xfId="1443"/>
    <cellStyle name="常规 27 2" xfId="1444"/>
    <cellStyle name="常规 28 2" xfId="1445"/>
    <cellStyle name="常规 29" xfId="1446"/>
    <cellStyle name="常规 29 2" xfId="1447"/>
    <cellStyle name="常规 3 2" xfId="1448"/>
    <cellStyle name="常规 4" xfId="1449"/>
    <cellStyle name="常规 4 2" xfId="1450"/>
    <cellStyle name="常规 5" xfId="1451"/>
    <cellStyle name="常规 5 2" xfId="1452"/>
    <cellStyle name="常规 6" xfId="1453"/>
    <cellStyle name="常规 6 10" xfId="1454"/>
    <cellStyle name="常规 8 5 2 4" xfId="1455"/>
    <cellStyle name="常规 6 10 2" xfId="1456"/>
    <cellStyle name="常规 6 10 2 2" xfId="1457"/>
    <cellStyle name="常规 6 10 2 3" xfId="1458"/>
    <cellStyle name="常规 6 10 2 3 2" xfId="1459"/>
    <cellStyle name="常规 6 10 2 4" xfId="1460"/>
    <cellStyle name="常规 9 2 4 2" xfId="1461"/>
    <cellStyle name="常规 6 10 3" xfId="1462"/>
    <cellStyle name="常规 7 7 6 2" xfId="1463"/>
    <cellStyle name="常规 6 10 3 2" xfId="1464"/>
    <cellStyle name="常规 6 10 3 2 2" xfId="1465"/>
    <cellStyle name="常规 6 10 3 3" xfId="1466"/>
    <cellStyle name="常规 6 10 3 3 2" xfId="1467"/>
    <cellStyle name="常规 6 10 3 4" xfId="1468"/>
    <cellStyle name="常规 9 2 5 2" xfId="1469"/>
    <cellStyle name="常规 6 10 4" xfId="1470"/>
    <cellStyle name="常规 6 10 4 2" xfId="1471"/>
    <cellStyle name="常规 6 10 4 2 2" xfId="1472"/>
    <cellStyle name="常规 6 10 4 3" xfId="1473"/>
    <cellStyle name="常规 6 10 4 3 2" xfId="1474"/>
    <cellStyle name="常规 6 10 4 4" xfId="1475"/>
    <cellStyle name="常规 9 2 6 2" xfId="1476"/>
    <cellStyle name="常规 6 10 5" xfId="1477"/>
    <cellStyle name="常规 6 10 5 2" xfId="1478"/>
    <cellStyle name="常规 6 10 6" xfId="1479"/>
    <cellStyle name="常规 8 10 2 2" xfId="1480"/>
    <cellStyle name="常规 9 3 3 2" xfId="1481"/>
    <cellStyle name="常规 6 10 6 2" xfId="1482"/>
    <cellStyle name="常规 8 10 2 2 2" xfId="1483"/>
    <cellStyle name="常规 9 3 3 2 2" xfId="1484"/>
    <cellStyle name="常规 6 10 7" xfId="1485"/>
    <cellStyle name="常规 8 10 2 3" xfId="1486"/>
    <cellStyle name="常规 9 3 3 3" xfId="1487"/>
    <cellStyle name="常规 6 11" xfId="1488"/>
    <cellStyle name="常规 6 11 2" xfId="1489"/>
    <cellStyle name="常规 6 11 2 2" xfId="1490"/>
    <cellStyle name="常规 6 11 4" xfId="1491"/>
    <cellStyle name="常规 6 11 2 2 2" xfId="1492"/>
    <cellStyle name="常规 6 11 4 2" xfId="1493"/>
    <cellStyle name="常规 6 13 4" xfId="1494"/>
    <cellStyle name="常规 6 11 2 3" xfId="1495"/>
    <cellStyle name="常规 6 11 5" xfId="1496"/>
    <cellStyle name="常规 6 11 2 3 2" xfId="1497"/>
    <cellStyle name="常规 6 11 5 2" xfId="1498"/>
    <cellStyle name="常规 6 14 4" xfId="1499"/>
    <cellStyle name="常规 6 11 2 4" xfId="1500"/>
    <cellStyle name="常规 6 11 6" xfId="1501"/>
    <cellStyle name="常规 8 10 3 2" xfId="1502"/>
    <cellStyle name="常规 9 3 4 2" xfId="1503"/>
    <cellStyle name="常规 6 11 3" xfId="1504"/>
    <cellStyle name="常规 6 11 3 2" xfId="1505"/>
    <cellStyle name="常规 6 12 4" xfId="1506"/>
    <cellStyle name="常规 6 11 3 2 2" xfId="1507"/>
    <cellStyle name="常规 6 12 4 2" xfId="1508"/>
    <cellStyle name="常规 6 11 3 3" xfId="1509"/>
    <cellStyle name="常规 6 12 5" xfId="1510"/>
    <cellStyle name="常规 6 11 3 3 2" xfId="1511"/>
    <cellStyle name="常规 6 12 5 2" xfId="1512"/>
    <cellStyle name="常规 6 11 3 4" xfId="1513"/>
    <cellStyle name="常规 6 12 6" xfId="1514"/>
    <cellStyle name="常规 8 10 4 2" xfId="1515"/>
    <cellStyle name="常规 9 3 5 2" xfId="1516"/>
    <cellStyle name="常规 6 11 4 2 2" xfId="1517"/>
    <cellStyle name="常规 6 13 4 2" xfId="1518"/>
    <cellStyle name="常规 6 11 4 3" xfId="1519"/>
    <cellStyle name="常规 6 13 5" xfId="1520"/>
    <cellStyle name="常规 6 11 4 3 2" xfId="1521"/>
    <cellStyle name="常规 6 13 5 2" xfId="1522"/>
    <cellStyle name="常规 6 11 4 4" xfId="1523"/>
    <cellStyle name="常规 6 13 6" xfId="1524"/>
    <cellStyle name="常规 8 10 5 2" xfId="1525"/>
    <cellStyle name="常规 9 3 6 2" xfId="1526"/>
    <cellStyle name="常规 6 11 6 2" xfId="1527"/>
    <cellStyle name="常规 6 15 4" xfId="1528"/>
    <cellStyle name="常规 6 20 4" xfId="1529"/>
    <cellStyle name="常规 8 10 3 2 2" xfId="1530"/>
    <cellStyle name="常规 9 3 4 2 2" xfId="1531"/>
    <cellStyle name="常规 6 11 7" xfId="1532"/>
    <cellStyle name="常规 8 10 3 3" xfId="1533"/>
    <cellStyle name="常规 9 3 4 3" xfId="1534"/>
    <cellStyle name="常规 6 12" xfId="1535"/>
    <cellStyle name="常规 6 12 2" xfId="1536"/>
    <cellStyle name="常规 6 12 2 2" xfId="1537"/>
    <cellStyle name="常规 6 12 2 2 2" xfId="1538"/>
    <cellStyle name="常规 6 12 2 3" xfId="1539"/>
    <cellStyle name="常规 6 12 2 3 2" xfId="1540"/>
    <cellStyle name="常规 6 12 2 4" xfId="1541"/>
    <cellStyle name="常规 8 11 3 2" xfId="1542"/>
    <cellStyle name="常规 9 13 2 2 2" xfId="1543"/>
    <cellStyle name="常规 9 4 4 2" xfId="1544"/>
    <cellStyle name="常规 6 12 3" xfId="1545"/>
    <cellStyle name="常规 6 12 3 2" xfId="1546"/>
    <cellStyle name="常规 6 12 3 2 2" xfId="1547"/>
    <cellStyle name="常规 6 12 3 3 2" xfId="1548"/>
    <cellStyle name="常规 6 12 3 4" xfId="1549"/>
    <cellStyle name="常规 8 11 4 2" xfId="1550"/>
    <cellStyle name="常规 9 13 2 3 2" xfId="1551"/>
    <cellStyle name="常规 9 4 5 2" xfId="1552"/>
    <cellStyle name="常规 6 12 4 4" xfId="1553"/>
    <cellStyle name="常规 8 11 5 2" xfId="1554"/>
    <cellStyle name="常规 9 4 6 2" xfId="1555"/>
    <cellStyle name="常规 6 12 6 2" xfId="1556"/>
    <cellStyle name="常规 8 10 4 2 2" xfId="1557"/>
    <cellStyle name="常规 6 12 7" xfId="1558"/>
    <cellStyle name="常规 8 10 4 3" xfId="1559"/>
    <cellStyle name="常规 6 13" xfId="1560"/>
    <cellStyle name="常规 6 13 3" xfId="1561"/>
    <cellStyle name="常规 6 13 3 2" xfId="1562"/>
    <cellStyle name="常规 6 13 3 2 2" xfId="1563"/>
    <cellStyle name="常规 7 16 7" xfId="1564"/>
    <cellStyle name="常规 6 13 3 3 2" xfId="1565"/>
    <cellStyle name="常规 7 17 7" xfId="1566"/>
    <cellStyle name="常规 6 13 3 4" xfId="1567"/>
    <cellStyle name="常规 8 12 4 2" xfId="1568"/>
    <cellStyle name="常规 9 13 3 3 2" xfId="1569"/>
    <cellStyle name="常规 9 5 5 2" xfId="1570"/>
    <cellStyle name="常规 6 13 4 2 2" xfId="1571"/>
    <cellStyle name="常规 6 13 4 3 2" xfId="1572"/>
    <cellStyle name="常规 6 13 4 4" xfId="1573"/>
    <cellStyle name="常规 8 12 5 2" xfId="1574"/>
    <cellStyle name="常规 9 5 6 2" xfId="1575"/>
    <cellStyle name="常规 6 13 6 2" xfId="1576"/>
    <cellStyle name="常规 6 13 7" xfId="1577"/>
    <cellStyle name="常规 6 14 2" xfId="1578"/>
    <cellStyle name="常规 6 14 2 2" xfId="1579"/>
    <cellStyle name="常规 6 14 2 3" xfId="1580"/>
    <cellStyle name="常规 6 14 2 4" xfId="1581"/>
    <cellStyle name="常规 8 13 3 2" xfId="1582"/>
    <cellStyle name="常规 9 13 4 2 2" xfId="1583"/>
    <cellStyle name="常规 9 6 4 2" xfId="1584"/>
    <cellStyle name="常规 6 14 3" xfId="1585"/>
    <cellStyle name="常规 6 14 3 2" xfId="1586"/>
    <cellStyle name="常规 6 14 3 4" xfId="1587"/>
    <cellStyle name="常规 8 13 4 2" xfId="1588"/>
    <cellStyle name="常规 9 13 4 3 2" xfId="1589"/>
    <cellStyle name="常规 9 6 5 2" xfId="1590"/>
    <cellStyle name="常规 6 14 4 2" xfId="1591"/>
    <cellStyle name="常规 6 14 4 4" xfId="1592"/>
    <cellStyle name="常规 8 13 5 2" xfId="1593"/>
    <cellStyle name="常规 9 6 6 2" xfId="1594"/>
    <cellStyle name="常规 6 14 5" xfId="1595"/>
    <cellStyle name="常规 6 14 5 2" xfId="1596"/>
    <cellStyle name="常规 6 14 6" xfId="1597"/>
    <cellStyle name="常规 8 10 6 2" xfId="1598"/>
    <cellStyle name="常规 6 14 6 2" xfId="1599"/>
    <cellStyle name="常规 6 14 7" xfId="1600"/>
    <cellStyle name="常规 6 15" xfId="1601"/>
    <cellStyle name="常规 6 20" xfId="1602"/>
    <cellStyle name="常规 6 15 2 2" xfId="1603"/>
    <cellStyle name="常规 6 20 2 2" xfId="1604"/>
    <cellStyle name="常规 6 15 2 2 2" xfId="1605"/>
    <cellStyle name="常规 6 20 2 2 2" xfId="1606"/>
    <cellStyle name="常规 6 15 2 3" xfId="1607"/>
    <cellStyle name="常规 6 20 2 3" xfId="1608"/>
    <cellStyle name="常规 8 7 2 2 2" xfId="1609"/>
    <cellStyle name="常规 6 15 2 3 2" xfId="1610"/>
    <cellStyle name="常规 6 20 2 3 2" xfId="1611"/>
    <cellStyle name="常规 6 15 2 4" xfId="1612"/>
    <cellStyle name="常规 6 20 2 4" xfId="1613"/>
    <cellStyle name="常规 8 14 3 2" xfId="1614"/>
    <cellStyle name="常规 9 7 4 2" xfId="1615"/>
    <cellStyle name="常规 6 15 3 2" xfId="1616"/>
    <cellStyle name="常规 6 20 3 2" xfId="1617"/>
    <cellStyle name="常规 6 15 3 2 2" xfId="1618"/>
    <cellStyle name="常规 6 20 3 2 2" xfId="1619"/>
    <cellStyle name="常规 6 15 3 3" xfId="1620"/>
    <cellStyle name="常规 6 20 3 3" xfId="1621"/>
    <cellStyle name="常规 8 7 2 3 2" xfId="1622"/>
    <cellStyle name="常规 6 15 3 3 2" xfId="1623"/>
    <cellStyle name="常规 6 20 3 3 2" xfId="1624"/>
    <cellStyle name="常规 6 15 3 4" xfId="1625"/>
    <cellStyle name="常规 6 20 3 4" xfId="1626"/>
    <cellStyle name="常规 6 3 2 2 2" xfId="1627"/>
    <cellStyle name="常规 8 14 4 2" xfId="1628"/>
    <cellStyle name="常规 9 7 5 2" xfId="1629"/>
    <cellStyle name="常规 6 15 4 2" xfId="1630"/>
    <cellStyle name="常规 6 20 4 2" xfId="1631"/>
    <cellStyle name="常规 6 15 4 2 2" xfId="1632"/>
    <cellStyle name="常规 6 20 4 2 2" xfId="1633"/>
    <cellStyle name="常规 6 15 4 3" xfId="1634"/>
    <cellStyle name="常规 6 20 4 3" xfId="1635"/>
    <cellStyle name="常规 6 15 4 3 2" xfId="1636"/>
    <cellStyle name="常规 6 20 4 3 2" xfId="1637"/>
    <cellStyle name="常规 6 15 4 4" xfId="1638"/>
    <cellStyle name="常规 6 20 4 4" xfId="1639"/>
    <cellStyle name="常规 6 3 2 3 2" xfId="1640"/>
    <cellStyle name="常规 8 14 5 2" xfId="1641"/>
    <cellStyle name="常规 9 7 6 2" xfId="1642"/>
    <cellStyle name="常规 6 15 5" xfId="1643"/>
    <cellStyle name="常规 6 20 5" xfId="1644"/>
    <cellStyle name="常规 6 15 5 2" xfId="1645"/>
    <cellStyle name="常规 6 20 5 2" xfId="1646"/>
    <cellStyle name="常规 6 15 6 2" xfId="1647"/>
    <cellStyle name="常规 6 20 6 2" xfId="1648"/>
    <cellStyle name="常规 6 15 7" xfId="1649"/>
    <cellStyle name="常规 6 20 7" xfId="1650"/>
    <cellStyle name="常规 7 9 3 2 2" xfId="1651"/>
    <cellStyle name="常规 6 16 2" xfId="1652"/>
    <cellStyle name="常规 6 21 2" xfId="1653"/>
    <cellStyle name="常规 6 16 2 2" xfId="1654"/>
    <cellStyle name="常规 6 7" xfId="1655"/>
    <cellStyle name="常规 7 11 4" xfId="1656"/>
    <cellStyle name="常规 6 16 2 2 2" xfId="1657"/>
    <cellStyle name="常规 6 7 2" xfId="1658"/>
    <cellStyle name="常规 7 11 4 2" xfId="1659"/>
    <cellStyle name="常规 6 16 2 3" xfId="1660"/>
    <cellStyle name="常规 6 8" xfId="1661"/>
    <cellStyle name="常规 7 11 5" xfId="1662"/>
    <cellStyle name="常规 8 7 3 2 2" xfId="1663"/>
    <cellStyle name="常规 6 16 2 3 2" xfId="1664"/>
    <cellStyle name="常规 6 8 2" xfId="1665"/>
    <cellStyle name="常规 7 11 5 2" xfId="1666"/>
    <cellStyle name="常规 6 16 2 4" xfId="1667"/>
    <cellStyle name="常规 6 9" xfId="1668"/>
    <cellStyle name="常规 7 11 6" xfId="1669"/>
    <cellStyle name="常规 8 15 3 2" xfId="1670"/>
    <cellStyle name="常规 8 20 3 2" xfId="1671"/>
    <cellStyle name="常规 9 8 4 2" xfId="1672"/>
    <cellStyle name="常规 6 16 3" xfId="1673"/>
    <cellStyle name="常规 6 16 3 2" xfId="1674"/>
    <cellStyle name="常规 7 12 4" xfId="1675"/>
    <cellStyle name="常规 7 7" xfId="1676"/>
    <cellStyle name="常规 6 16 3 2 2" xfId="1677"/>
    <cellStyle name="常规 7 12 4 2" xfId="1678"/>
    <cellStyle name="常规 7 7 2" xfId="1679"/>
    <cellStyle name="常规 6 16 3 3" xfId="1680"/>
    <cellStyle name="常规 7 12 5" xfId="1681"/>
    <cellStyle name="常规 7 8" xfId="1682"/>
    <cellStyle name="常规 8 7 3 3 2" xfId="1683"/>
    <cellStyle name="常规 6 16 3 3 2" xfId="1684"/>
    <cellStyle name="常规 7 12 5 2" xfId="1685"/>
    <cellStyle name="常规 7 8 2" xfId="1686"/>
    <cellStyle name="常规 6 16 3 4" xfId="1687"/>
    <cellStyle name="常规 6 3 3 2 2" xfId="1688"/>
    <cellStyle name="常规 7 12 6" xfId="1689"/>
    <cellStyle name="常规 7 9" xfId="1690"/>
    <cellStyle name="常规 8 15 4 2" xfId="1691"/>
    <cellStyle name="常规 8 20 4 2" xfId="1692"/>
    <cellStyle name="常规 9 8 5 2" xfId="1693"/>
    <cellStyle name="常规 6 16 4" xfId="1694"/>
    <cellStyle name="常规 8 10 3 3 2" xfId="1695"/>
    <cellStyle name="常规 9 3 4 3 2" xfId="1696"/>
    <cellStyle name="常规 6 16 4 2" xfId="1697"/>
    <cellStyle name="常规 7 13 4" xfId="1698"/>
    <cellStyle name="常规 8 7" xfId="1699"/>
    <cellStyle name="常规 6 16 4 2 2" xfId="1700"/>
    <cellStyle name="常规 7 13 4 2" xfId="1701"/>
    <cellStyle name="常规 8 7 2" xfId="1702"/>
    <cellStyle name="常规 6 16 4 3" xfId="1703"/>
    <cellStyle name="常规 7 13 5" xfId="1704"/>
    <cellStyle name="常规 8 8" xfId="1705"/>
    <cellStyle name="常规 6 16 4 3 2" xfId="1706"/>
    <cellStyle name="常规 7 13 5 2" xfId="1707"/>
    <cellStyle name="常规 8 8 2" xfId="1708"/>
    <cellStyle name="常规 6 16 4 4" xfId="1709"/>
    <cellStyle name="常规 6 3 3 3 2" xfId="1710"/>
    <cellStyle name="常规 7 13 6" xfId="1711"/>
    <cellStyle name="常规 8 15 5 2" xfId="1712"/>
    <cellStyle name="常规 8 20 5 2" xfId="1713"/>
    <cellStyle name="常规 8 9" xfId="1714"/>
    <cellStyle name="常规 9 8 6 2" xfId="1715"/>
    <cellStyle name="常规 6 16 5" xfId="1716"/>
    <cellStyle name="常规 6 16 5 2" xfId="1717"/>
    <cellStyle name="常规 7 14 4" xfId="1718"/>
    <cellStyle name="常规 9 7" xfId="1719"/>
    <cellStyle name="常规 6 16 6 2" xfId="1720"/>
    <cellStyle name="常规 7 15 4" xfId="1721"/>
    <cellStyle name="常规 7 20 4" xfId="1722"/>
    <cellStyle name="常规 6 16 7" xfId="1723"/>
    <cellStyle name="常规 7 9 3 3 2" xfId="1724"/>
    <cellStyle name="常规 6 17 2" xfId="1725"/>
    <cellStyle name="常规 6 22 2" xfId="1726"/>
    <cellStyle name="常规 6 17 2 2" xfId="1727"/>
    <cellStyle name="常规 6 17 2 2 2" xfId="1728"/>
    <cellStyle name="常规 6 17 2 3" xfId="1729"/>
    <cellStyle name="常规 8 7 4 2 2" xfId="1730"/>
    <cellStyle name="常规 6 17 2 3 2" xfId="1731"/>
    <cellStyle name="常规 6 17 2 4" xfId="1732"/>
    <cellStyle name="常规 8 16 3 2" xfId="1733"/>
    <cellStyle name="常规 9 9 4 2" xfId="1734"/>
    <cellStyle name="常规 6 17 3" xfId="1735"/>
    <cellStyle name="常规 6 17 3 2" xfId="1736"/>
    <cellStyle name="常规 6 17 3 2 2" xfId="1737"/>
    <cellStyle name="常规 6 17 3 3" xfId="1738"/>
    <cellStyle name="常规 8 7 4 3 2" xfId="1739"/>
    <cellStyle name="常规 6 17 3 3 2" xfId="1740"/>
    <cellStyle name="常规 6 17 3 4" xfId="1741"/>
    <cellStyle name="常规 6 3 4 2 2" xfId="1742"/>
    <cellStyle name="常规 8 16 4 2" xfId="1743"/>
    <cellStyle name="常规 9 9 5 2" xfId="1744"/>
    <cellStyle name="常规 6 17 4" xfId="1745"/>
    <cellStyle name="常规 6 17 4 2" xfId="1746"/>
    <cellStyle name="常规 6 17 4 2 2" xfId="1747"/>
    <cellStyle name="常规 6 17 4 3" xfId="1748"/>
    <cellStyle name="常规 6 17 4 3 2" xfId="1749"/>
    <cellStyle name="常规 6 17 4 4" xfId="1750"/>
    <cellStyle name="常规 6 3 4 3 2" xfId="1751"/>
    <cellStyle name="常规 8 16 5 2" xfId="1752"/>
    <cellStyle name="常规 9 9 6 2" xfId="1753"/>
    <cellStyle name="常规 6 17 5 2" xfId="1754"/>
    <cellStyle name="常规 6 17 6" xfId="1755"/>
    <cellStyle name="常规 6 17 6 2" xfId="1756"/>
    <cellStyle name="常规 6 17 7" xfId="1757"/>
    <cellStyle name="常规 6 18" xfId="1758"/>
    <cellStyle name="常规 6 23" xfId="1759"/>
    <cellStyle name="常规 6 18 2" xfId="1760"/>
    <cellStyle name="常规 6 18 2 2" xfId="1761"/>
    <cellStyle name="常规 6 4 5" xfId="1762"/>
    <cellStyle name="常规 9 10 2 3" xfId="1763"/>
    <cellStyle name="常规 6 18 2 2 2" xfId="1764"/>
    <cellStyle name="常规 6 4 5 2" xfId="1765"/>
    <cellStyle name="常规 9 10 2 3 2" xfId="1766"/>
    <cellStyle name="常规 6 18 2 3" xfId="1767"/>
    <cellStyle name="常规 6 4 6" xfId="1768"/>
    <cellStyle name="常规 9 10 2 4" xfId="1769"/>
    <cellStyle name="常规 6 18 2 3 2" xfId="1770"/>
    <cellStyle name="常规 6 4 6 2" xfId="1771"/>
    <cellStyle name="常规 6 18 2 4" xfId="1772"/>
    <cellStyle name="常规 6 4 7" xfId="1773"/>
    <cellStyle name="常规 8 17 3 2" xfId="1774"/>
    <cellStyle name="常规 6 18 3" xfId="1775"/>
    <cellStyle name="常规 6 18 3 2" xfId="1776"/>
    <cellStyle name="常规 6 5 5" xfId="1777"/>
    <cellStyle name="常规 9 10 3 3" xfId="1778"/>
    <cellStyle name="常规 6 18 3 2 2" xfId="1779"/>
    <cellStyle name="常规 6 5 5 2" xfId="1780"/>
    <cellStyle name="常规 9 10 3 3 2" xfId="1781"/>
    <cellStyle name="常规 6 18 3 3" xfId="1782"/>
    <cellStyle name="常规 6 5 6" xfId="1783"/>
    <cellStyle name="常规 9 10 3 4" xfId="1784"/>
    <cellStyle name="常规 6 18 3 3 2" xfId="1785"/>
    <cellStyle name="常规 6 5 6 2" xfId="1786"/>
    <cellStyle name="常规 6 18 3 4" xfId="1787"/>
    <cellStyle name="常规 6 5 7" xfId="1788"/>
    <cellStyle name="常规 8 17 4 2" xfId="1789"/>
    <cellStyle name="常规 6 18 4" xfId="1790"/>
    <cellStyle name="常规 7 17 4 2 2" xfId="1791"/>
    <cellStyle name="常规 6 18 4 2" xfId="1792"/>
    <cellStyle name="常规 6 6 5" xfId="1793"/>
    <cellStyle name="常规 9 10 4 3" xfId="1794"/>
    <cellStyle name="常规 6 18 4 2 2" xfId="1795"/>
    <cellStyle name="常规 6 6 5 2" xfId="1796"/>
    <cellStyle name="常规 9 10 4 3 2" xfId="1797"/>
    <cellStyle name="常规 6 18 4 3" xfId="1798"/>
    <cellStyle name="常规 6 6 6" xfId="1799"/>
    <cellStyle name="常规 9 10 4 4" xfId="1800"/>
    <cellStyle name="常规 6 18 4 3 2" xfId="1801"/>
    <cellStyle name="常规 6 6 6 2" xfId="1802"/>
    <cellStyle name="常规 6 18 4 4" xfId="1803"/>
    <cellStyle name="常规 6 6 7" xfId="1804"/>
    <cellStyle name="常规 8 17 5 2" xfId="1805"/>
    <cellStyle name="常规 6 18 5 2" xfId="1806"/>
    <cellStyle name="常规 6 7 5" xfId="1807"/>
    <cellStyle name="常规 6 18 6" xfId="1808"/>
    <cellStyle name="常规 6 18 6 2" xfId="1809"/>
    <cellStyle name="常规 6 8 5" xfId="1810"/>
    <cellStyle name="常规 6 18 7" xfId="1811"/>
    <cellStyle name="常规 6 19 2 2" xfId="1812"/>
    <cellStyle name="常规 7 4 5" xfId="1813"/>
    <cellStyle name="常规 9 11 2 3" xfId="1814"/>
    <cellStyle name="常规 6 19 2 2 2" xfId="1815"/>
    <cellStyle name="常规 7 4 5 2" xfId="1816"/>
    <cellStyle name="常规 9 11 2 3 2" xfId="1817"/>
    <cellStyle name="常规 6 19 2 3" xfId="1818"/>
    <cellStyle name="常规 7 4 6" xfId="1819"/>
    <cellStyle name="常规 9 11 2 4" xfId="1820"/>
    <cellStyle name="常规 6 19 2 3 2" xfId="1821"/>
    <cellStyle name="常规 7 4 6 2" xfId="1822"/>
    <cellStyle name="常规 6 19 2 4" xfId="1823"/>
    <cellStyle name="常规 7 4 7" xfId="1824"/>
    <cellStyle name="常规 8 18 3 2" xfId="1825"/>
    <cellStyle name="常规 6 19 3" xfId="1826"/>
    <cellStyle name="常规 6 19 3 2" xfId="1827"/>
    <cellStyle name="常规 7 5 5" xfId="1828"/>
    <cellStyle name="常规 9 11 3 3" xfId="1829"/>
    <cellStyle name="常规 6 19 3 2 2" xfId="1830"/>
    <cellStyle name="常规 7 5 5 2" xfId="1831"/>
    <cellStyle name="常规 9 11 3 3 2" xfId="1832"/>
    <cellStyle name="常规 6 19 3 3" xfId="1833"/>
    <cellStyle name="常规 7 5 6" xfId="1834"/>
    <cellStyle name="常规 9 11 3 4" xfId="1835"/>
    <cellStyle name="常规 6 19 3 3 2" xfId="1836"/>
    <cellStyle name="常规 7 5 6 2" xfId="1837"/>
    <cellStyle name="常规 6 19 3 4" xfId="1838"/>
    <cellStyle name="常规 7 5 7" xfId="1839"/>
    <cellStyle name="常规 8 18 4 2" xfId="1840"/>
    <cellStyle name="常规 6 19 4" xfId="1841"/>
    <cellStyle name="常规 7 17 4 3 2" xfId="1842"/>
    <cellStyle name="常规 6 19 4 2" xfId="1843"/>
    <cellStyle name="常规 7 6 5" xfId="1844"/>
    <cellStyle name="常规 9 11 4 3" xfId="1845"/>
    <cellStyle name="常规 6 19 4 2 2" xfId="1846"/>
    <cellStyle name="常规 7 6 5 2" xfId="1847"/>
    <cellStyle name="常规 9 11 4 3 2" xfId="1848"/>
    <cellStyle name="常规 6 19 4 3" xfId="1849"/>
    <cellStyle name="常规 7 6 6" xfId="1850"/>
    <cellStyle name="常规 9 11 4 4" xfId="1851"/>
    <cellStyle name="常规 6 19 4 3 2" xfId="1852"/>
    <cellStyle name="常规 7 6 6 2" xfId="1853"/>
    <cellStyle name="常规 6 19 4 4" xfId="1854"/>
    <cellStyle name="常规 7 6 7" xfId="1855"/>
    <cellStyle name="常规 8 18 5 2" xfId="1856"/>
    <cellStyle name="常规 6 19 5" xfId="1857"/>
    <cellStyle name="常规 6 19 5 2" xfId="1858"/>
    <cellStyle name="常规 7 7 5" xfId="1859"/>
    <cellStyle name="常规 6 19 6" xfId="1860"/>
    <cellStyle name="常规 6 19 6 2" xfId="1861"/>
    <cellStyle name="常规 7 8 5" xfId="1862"/>
    <cellStyle name="常规 6 19 7" xfId="1863"/>
    <cellStyle name="常规 6 2" xfId="1864"/>
    <cellStyle name="常规 6 2 2" xfId="1865"/>
    <cellStyle name="常规 6 2 2 2" xfId="1866"/>
    <cellStyle name="常规 8 7 5" xfId="1867"/>
    <cellStyle name="常规 6 2 2 2 2" xfId="1868"/>
    <cellStyle name="常规 8 7 5 2" xfId="1869"/>
    <cellStyle name="常规 6 2 2 3 2" xfId="1870"/>
    <cellStyle name="常规 8 7 6 2" xfId="1871"/>
    <cellStyle name="常规 6 2 2 4" xfId="1872"/>
    <cellStyle name="常规 8 19 6 2" xfId="1873"/>
    <cellStyle name="常规 8 7 7" xfId="1874"/>
    <cellStyle name="常规 6 2 3" xfId="1875"/>
    <cellStyle name="常规 6 2 3 2" xfId="1876"/>
    <cellStyle name="常规 8 8 5" xfId="1877"/>
    <cellStyle name="常规 6 2 3 2 2" xfId="1878"/>
    <cellStyle name="常规 8 8 5 2" xfId="1879"/>
    <cellStyle name="常规 6 2 3 3 2" xfId="1880"/>
    <cellStyle name="常规 8 8 6 2" xfId="1881"/>
    <cellStyle name="常规 6 2 3 4" xfId="1882"/>
    <cellStyle name="常规 8 8 7" xfId="1883"/>
    <cellStyle name="常规 6 2 4" xfId="1884"/>
    <cellStyle name="常规 6 2 4 2" xfId="1885"/>
    <cellStyle name="常规 8 9 5" xfId="1886"/>
    <cellStyle name="常规 6 2 4 2 2" xfId="1887"/>
    <cellStyle name="常规 8 9 5 2" xfId="1888"/>
    <cellStyle name="常规 6 2 5" xfId="1889"/>
    <cellStyle name="常规 6 2 5 2" xfId="1890"/>
    <cellStyle name="常规 6 2 6" xfId="1891"/>
    <cellStyle name="常规 6 2 6 2" xfId="1892"/>
    <cellStyle name="常规 6 2 7" xfId="1893"/>
    <cellStyle name="常规 6 3" xfId="1894"/>
    <cellStyle name="常规 6 3 2" xfId="1895"/>
    <cellStyle name="常规 6 3 2 2" xfId="1896"/>
    <cellStyle name="常规 8 14 4" xfId="1897"/>
    <cellStyle name="常规 9 7 5" xfId="1898"/>
    <cellStyle name="常规 6 3 2 4" xfId="1899"/>
    <cellStyle name="常规 8 14 6" xfId="1900"/>
    <cellStyle name="常规 9 7 7" xfId="1901"/>
    <cellStyle name="常规 6 3 3" xfId="1902"/>
    <cellStyle name="常规 6 3 3 2" xfId="1903"/>
    <cellStyle name="常规 8 15 4" xfId="1904"/>
    <cellStyle name="常规 8 20 4" xfId="1905"/>
    <cellStyle name="常规 9 8 5" xfId="1906"/>
    <cellStyle name="常规 6 3 3 4" xfId="1907"/>
    <cellStyle name="常规 8 15 6" xfId="1908"/>
    <cellStyle name="常规 8 20 6" xfId="1909"/>
    <cellStyle name="常规 9 8 7" xfId="1910"/>
    <cellStyle name="常规 6 3 4" xfId="1911"/>
    <cellStyle name="常规 6 3 4 2" xfId="1912"/>
    <cellStyle name="常规 8 16 4" xfId="1913"/>
    <cellStyle name="常规 9 9 5" xfId="1914"/>
    <cellStyle name="常规 6 3 4 3" xfId="1915"/>
    <cellStyle name="常规 8 16 5" xfId="1916"/>
    <cellStyle name="常规 9 9 6" xfId="1917"/>
    <cellStyle name="常规 6 3 4 4" xfId="1918"/>
    <cellStyle name="常规 8 16 6" xfId="1919"/>
    <cellStyle name="常规 9 9 7" xfId="1920"/>
    <cellStyle name="常规 6 3 5" xfId="1921"/>
    <cellStyle name="常规 6 3 5 2" xfId="1922"/>
    <cellStyle name="常规 8 17 4" xfId="1923"/>
    <cellStyle name="常规 6 3 6" xfId="1924"/>
    <cellStyle name="常规 6 3 6 2" xfId="1925"/>
    <cellStyle name="常规 8 18 4" xfId="1926"/>
    <cellStyle name="常规 6 3 7" xfId="1927"/>
    <cellStyle name="常规 8 17 2 2" xfId="1928"/>
    <cellStyle name="常规 6 4" xfId="1929"/>
    <cellStyle name="常规 6 4 2" xfId="1930"/>
    <cellStyle name="常规 6 4 2 2" xfId="1931"/>
    <cellStyle name="常规 6 4 2 2 2" xfId="1932"/>
    <cellStyle name="常规 6 4 2 3 2" xfId="1933"/>
    <cellStyle name="常规 6 4 2 4" xfId="1934"/>
    <cellStyle name="常规 6 4 3 2" xfId="1935"/>
    <cellStyle name="常规 6 4 3 2 2" xfId="1936"/>
    <cellStyle name="常规 6 4 3 3 2" xfId="1937"/>
    <cellStyle name="常规 6 4 3 4" xfId="1938"/>
    <cellStyle name="常规 6 4 4" xfId="1939"/>
    <cellStyle name="常规 9 10 2 2" xfId="1940"/>
    <cellStyle name="常规 6 4 4 2" xfId="1941"/>
    <cellStyle name="常规 9 10 2 2 2" xfId="1942"/>
    <cellStyle name="常规 6 4 4 2 2" xfId="1943"/>
    <cellStyle name="常规 6 4 4 3" xfId="1944"/>
    <cellStyle name="常规 6 4 4 3 2" xfId="1945"/>
    <cellStyle name="常规 6 4 4 4" xfId="1946"/>
    <cellStyle name="常规 6 5 2" xfId="1947"/>
    <cellStyle name="常规 7 11 2 2" xfId="1948"/>
    <cellStyle name="常规 6 5 2 2" xfId="1949"/>
    <cellStyle name="常规 7 11 2 2 2" xfId="1950"/>
    <cellStyle name="常规 6 5 2 2 2" xfId="1951"/>
    <cellStyle name="常规 6 5 2 3" xfId="1952"/>
    <cellStyle name="常规 6 5 2 3 2" xfId="1953"/>
    <cellStyle name="常规 6 5 2 4" xfId="1954"/>
    <cellStyle name="常规 6 5 3 2" xfId="1955"/>
    <cellStyle name="常规 7 11 2 3 2" xfId="1956"/>
    <cellStyle name="常规 6 5 3 2 2" xfId="1957"/>
    <cellStyle name="常规 6 5 3 3" xfId="1958"/>
    <cellStyle name="常规 6 5 3 4" xfId="1959"/>
    <cellStyle name="常规 6 5 4" xfId="1960"/>
    <cellStyle name="常规 7 11 2 4" xfId="1961"/>
    <cellStyle name="常规 9 10 3 2" xfId="1962"/>
    <cellStyle name="常规 6 5 4 2" xfId="1963"/>
    <cellStyle name="常规 9 10 3 2 2" xfId="1964"/>
    <cellStyle name="常规 6 5 4 2 2" xfId="1965"/>
    <cellStyle name="常规 6 5 4 3" xfId="1966"/>
    <cellStyle name="常规 6 5 4 3 2" xfId="1967"/>
    <cellStyle name="常规 6 5 4 4" xfId="1968"/>
    <cellStyle name="常规 6 6" xfId="1969"/>
    <cellStyle name="常规 7 11 3" xfId="1970"/>
    <cellStyle name="常规 6 6 2" xfId="1971"/>
    <cellStyle name="常规 7 11 3 2" xfId="1972"/>
    <cellStyle name="常规 6 6 2 2" xfId="1973"/>
    <cellStyle name="常规 7 11 3 2 2" xfId="1974"/>
    <cellStyle name="常规 6 6 2 2 2" xfId="1975"/>
    <cellStyle name="常规 6 6 2 3" xfId="1976"/>
    <cellStyle name="常规 6 6 2 3 2" xfId="1977"/>
    <cellStyle name="常规 6 6 2 4" xfId="1978"/>
    <cellStyle name="常规 6 6 3" xfId="1979"/>
    <cellStyle name="常规 7 11 3 3" xfId="1980"/>
    <cellStyle name="常规 6 6 3 2" xfId="1981"/>
    <cellStyle name="常规 7 11 3 3 2" xfId="1982"/>
    <cellStyle name="常规 6 6 3 2 2" xfId="1983"/>
    <cellStyle name="常规 6 6 3 3" xfId="1984"/>
    <cellStyle name="常规 6 6 3 3 2" xfId="1985"/>
    <cellStyle name="常规 6 6 3 4" xfId="1986"/>
    <cellStyle name="常规 6 6 4" xfId="1987"/>
    <cellStyle name="常规 7 11 3 4" xfId="1988"/>
    <cellStyle name="常规 9 10 4 2" xfId="1989"/>
    <cellStyle name="常规 6 6 4 2" xfId="1990"/>
    <cellStyle name="常规 9 10 4 2 2" xfId="1991"/>
    <cellStyle name="常规 6 6 4 2 2" xfId="1992"/>
    <cellStyle name="常规 6 6 4 3" xfId="1993"/>
    <cellStyle name="常规 6 6 4 3 2" xfId="1994"/>
    <cellStyle name="常规 6 6 4 4" xfId="1995"/>
    <cellStyle name="常规 6 7 2 2" xfId="1996"/>
    <cellStyle name="常规 7 11 4 2 2" xfId="1997"/>
    <cellStyle name="常规 6 7 2 2 2" xfId="1998"/>
    <cellStyle name="常规 6 7 2 3" xfId="1999"/>
    <cellStyle name="常规 6 7 2 3 2" xfId="2000"/>
    <cellStyle name="常规 6 7 2 4" xfId="2001"/>
    <cellStyle name="常规 6 7 3" xfId="2002"/>
    <cellStyle name="常规 7 11 4 3" xfId="2003"/>
    <cellStyle name="常规 6 7 3 2" xfId="2004"/>
    <cellStyle name="常规 7 11 4 3 2" xfId="2005"/>
    <cellStyle name="常规 6 7 3 2 2" xfId="2006"/>
    <cellStyle name="常规 6 7 3 3" xfId="2007"/>
    <cellStyle name="常规 6 7 3 3 2" xfId="2008"/>
    <cellStyle name="常规 6 7 3 4" xfId="2009"/>
    <cellStyle name="常规 6 7 4" xfId="2010"/>
    <cellStyle name="常规 7 11 4 4" xfId="2011"/>
    <cellStyle name="常规 9 10 5 2" xfId="2012"/>
    <cellStyle name="常规 6 7 4 2" xfId="2013"/>
    <cellStyle name="常规 6 7 4 2 2" xfId="2014"/>
    <cellStyle name="常规 6 7 4 3" xfId="2015"/>
    <cellStyle name="常规 6 7 4 3 2" xfId="2016"/>
    <cellStyle name="常规 6 7 4 4" xfId="2017"/>
    <cellStyle name="常规 6 7 5 2" xfId="2018"/>
    <cellStyle name="常规 6 7 6" xfId="2019"/>
    <cellStyle name="常规 6 7 6 2" xfId="2020"/>
    <cellStyle name="常规 6 7 7" xfId="2021"/>
    <cellStyle name="常规 8 17 6 2" xfId="2022"/>
    <cellStyle name="常规 6 8 2 2" xfId="2023"/>
    <cellStyle name="常规 9 14 4" xfId="2024"/>
    <cellStyle name="常规 6 8 2 2 2" xfId="2025"/>
    <cellStyle name="常规 7 15 3 4" xfId="2026"/>
    <cellStyle name="常规 7 20 3 4" xfId="2027"/>
    <cellStyle name="常规 9 14 4 2" xfId="2028"/>
    <cellStyle name="常规 6 8 2 3" xfId="2029"/>
    <cellStyle name="常规 9 14 5" xfId="2030"/>
    <cellStyle name="常规 6 8 2 3 2" xfId="2031"/>
    <cellStyle name="常规 7 15 4 4" xfId="2032"/>
    <cellStyle name="常规 7 20 4 4" xfId="2033"/>
    <cellStyle name="常规 9 14 5 2" xfId="2034"/>
    <cellStyle name="常规 6 8 2 4" xfId="2035"/>
    <cellStyle name="常规 9 14 6" xfId="2036"/>
    <cellStyle name="常规 6 8 3" xfId="2037"/>
    <cellStyle name="常规 6 8 3 2" xfId="2038"/>
    <cellStyle name="常规 9 15 4" xfId="2039"/>
    <cellStyle name="常规 9 20 4" xfId="2040"/>
    <cellStyle name="常规 6 8 3 2 2" xfId="2041"/>
    <cellStyle name="常规 7 16 3 4" xfId="2042"/>
    <cellStyle name="常规 9 15 4 2" xfId="2043"/>
    <cellStyle name="常规 9 20 4 2" xfId="2044"/>
    <cellStyle name="常规 6 8 3 3" xfId="2045"/>
    <cellStyle name="常规 9 15 5" xfId="2046"/>
    <cellStyle name="常规 9 20 5" xfId="2047"/>
    <cellStyle name="常规 6 8 3 3 2" xfId="2048"/>
    <cellStyle name="常规 7 16 4 4" xfId="2049"/>
    <cellStyle name="常规 9 15 5 2" xfId="2050"/>
    <cellStyle name="常规 9 20 5 2" xfId="2051"/>
    <cellStyle name="常规 6 8 3 4" xfId="2052"/>
    <cellStyle name="常规 9 15 6" xfId="2053"/>
    <cellStyle name="常规 9 20 6" xfId="2054"/>
    <cellStyle name="常规 6 8 4" xfId="2055"/>
    <cellStyle name="常规 9 10 6 2" xfId="2056"/>
    <cellStyle name="常规 6 8 4 2" xfId="2057"/>
    <cellStyle name="常规 9 16 4" xfId="2058"/>
    <cellStyle name="常规 6 8 4 2 2" xfId="2059"/>
    <cellStyle name="常规 7 17 3 4" xfId="2060"/>
    <cellStyle name="常规 9 16 4 2" xfId="2061"/>
    <cellStyle name="常规 6 8 4 3" xfId="2062"/>
    <cellStyle name="常规 9 16 5" xfId="2063"/>
    <cellStyle name="常规 6 8 4 3 2" xfId="2064"/>
    <cellStyle name="常规 7 17 4 4" xfId="2065"/>
    <cellStyle name="常规 9 16 5 2" xfId="2066"/>
    <cellStyle name="常规 6 8 4 4" xfId="2067"/>
    <cellStyle name="常规 9 16 6" xfId="2068"/>
    <cellStyle name="常规 6 8 5 2" xfId="2069"/>
    <cellStyle name="常规 9 17 4" xfId="2070"/>
    <cellStyle name="常规 6 8 6" xfId="2071"/>
    <cellStyle name="常规 6 8 6 2" xfId="2072"/>
    <cellStyle name="常规 9 18 4" xfId="2073"/>
    <cellStyle name="常规 6 8 7" xfId="2074"/>
    <cellStyle name="常规 6 9 2" xfId="2075"/>
    <cellStyle name="常规 7 11 6 2" xfId="2076"/>
    <cellStyle name="常规 8 15 3 2 2" xfId="2077"/>
    <cellStyle name="常规 8 20 3 2 2" xfId="2078"/>
    <cellStyle name="常规 9 8 4 2 2" xfId="2079"/>
    <cellStyle name="常规 6 9 2 2" xfId="2080"/>
    <cellStyle name="常规 6 9 2 2 2" xfId="2081"/>
    <cellStyle name="常规 6 9 2 3" xfId="2082"/>
    <cellStyle name="常规 6 9 2 3 2" xfId="2083"/>
    <cellStyle name="常规 7 16" xfId="2084"/>
    <cellStyle name="常规 7 21" xfId="2085"/>
    <cellStyle name="常规 6 9 2 4" xfId="2086"/>
    <cellStyle name="常规 6 9 3" xfId="2087"/>
    <cellStyle name="常规 6 9 3 2" xfId="2088"/>
    <cellStyle name="常规 6 9 3 2 2" xfId="2089"/>
    <cellStyle name="常规 6 9 3 3" xfId="2090"/>
    <cellStyle name="常规 6 9 3 3 2" xfId="2091"/>
    <cellStyle name="常规 6 9 3 4" xfId="2092"/>
    <cellStyle name="常规 6 9 4" xfId="2093"/>
    <cellStyle name="常规 6 9 4 2 2" xfId="2094"/>
    <cellStyle name="常规 6 9 4 3" xfId="2095"/>
    <cellStyle name="常规 6 9 4 4" xfId="2096"/>
    <cellStyle name="常规 6 9 5" xfId="2097"/>
    <cellStyle name="常规 6 9 5 2" xfId="2098"/>
    <cellStyle name="常规 6 9 6" xfId="2099"/>
    <cellStyle name="常规 6 9 6 2" xfId="2100"/>
    <cellStyle name="常规 6 9 7" xfId="2101"/>
    <cellStyle name="常规 7" xfId="2102"/>
    <cellStyle name="常规 7 10" xfId="2103"/>
    <cellStyle name="常规 7 10 2" xfId="2104"/>
    <cellStyle name="常规 7 10 2 2" xfId="2105"/>
    <cellStyle name="常规 7 10 2 2 2" xfId="2106"/>
    <cellStyle name="常规 7 10 2 3 2" xfId="2107"/>
    <cellStyle name="常规 7 10 2 4" xfId="2108"/>
    <cellStyle name="常规 7 10 3" xfId="2109"/>
    <cellStyle name="常规 7 10 3 2" xfId="2110"/>
    <cellStyle name="常规 7 10 3 2 2" xfId="2111"/>
    <cellStyle name="常规 7 10 3 3" xfId="2112"/>
    <cellStyle name="常规 7 10 3 4" xfId="2113"/>
    <cellStyle name="常规 7 10 4" xfId="2114"/>
    <cellStyle name="常规 7 10 4 2" xfId="2115"/>
    <cellStyle name="常规 7 10 4 2 2" xfId="2116"/>
    <cellStyle name="常规 7 10 4 3" xfId="2117"/>
    <cellStyle name="常规 7 10 4 3 2" xfId="2118"/>
    <cellStyle name="常规 7 10 4 4" xfId="2119"/>
    <cellStyle name="常规 7 10 5" xfId="2120"/>
    <cellStyle name="常规 7 10 5 2" xfId="2121"/>
    <cellStyle name="常规 7 10 6" xfId="2122"/>
    <cellStyle name="常规 8 15 2 2" xfId="2123"/>
    <cellStyle name="常规 8 20 2 2" xfId="2124"/>
    <cellStyle name="常规 9 8 3 2" xfId="2125"/>
    <cellStyle name="常规 7 10 6 2" xfId="2126"/>
    <cellStyle name="常规 8 15 2 2 2" xfId="2127"/>
    <cellStyle name="常规 8 20 2 2 2" xfId="2128"/>
    <cellStyle name="常规 9 8 3 2 2" xfId="2129"/>
    <cellStyle name="常规 7 12 2 2" xfId="2130"/>
    <cellStyle name="常规 7 5 2" xfId="2131"/>
    <cellStyle name="常规 7 12 2 2 2" xfId="2132"/>
    <cellStyle name="常规 7 5 2 2" xfId="2133"/>
    <cellStyle name="常规 7 12 2 3" xfId="2134"/>
    <cellStyle name="常规 7 5 3" xfId="2135"/>
    <cellStyle name="常规 7 12 2 3 2" xfId="2136"/>
    <cellStyle name="常规 7 5 3 2" xfId="2137"/>
    <cellStyle name="常规 7 12 2 4" xfId="2138"/>
    <cellStyle name="常规 7 5 4" xfId="2139"/>
    <cellStyle name="常规 9 11 3 2" xfId="2140"/>
    <cellStyle name="常规 9 18 2 2 2" xfId="2141"/>
    <cellStyle name="常规 7 12 3" xfId="2142"/>
    <cellStyle name="常规 7 6" xfId="2143"/>
    <cellStyle name="常规 7 12 3 2" xfId="2144"/>
    <cellStyle name="常规 7 6 2" xfId="2145"/>
    <cellStyle name="常规 7 12 3 3" xfId="2146"/>
    <cellStyle name="常规 7 6 3" xfId="2147"/>
    <cellStyle name="常规 7 12 3 3 2" xfId="2148"/>
    <cellStyle name="常规 7 6 3 2" xfId="2149"/>
    <cellStyle name="常规 7 12 3 4" xfId="2150"/>
    <cellStyle name="常规 7 6 4" xfId="2151"/>
    <cellStyle name="常规 9 11 4 2" xfId="2152"/>
    <cellStyle name="常规 9 18 2 3 2" xfId="2153"/>
    <cellStyle name="常规 7 12 4 3" xfId="2154"/>
    <cellStyle name="常规 7 7 3" xfId="2155"/>
    <cellStyle name="常规 7 12 4 4" xfId="2156"/>
    <cellStyle name="常规 7 7 4" xfId="2157"/>
    <cellStyle name="常规 9 11 5 2" xfId="2158"/>
    <cellStyle name="常规 7 12 6 2" xfId="2159"/>
    <cellStyle name="常规 7 9 2" xfId="2160"/>
    <cellStyle name="常规 8 15 4 2 2" xfId="2161"/>
    <cellStyle name="常规 8 20 4 2 2" xfId="2162"/>
    <cellStyle name="常规 7 13 2" xfId="2163"/>
    <cellStyle name="常规 8 5" xfId="2164"/>
    <cellStyle name="常规 7 13 2 2" xfId="2165"/>
    <cellStyle name="常规 8 5 2" xfId="2166"/>
    <cellStyle name="常规 7 13 2 2 2" xfId="2167"/>
    <cellStyle name="常规 8 5 2 2" xfId="2168"/>
    <cellStyle name="常规 7 13 2 3" xfId="2169"/>
    <cellStyle name="常规 8 5 3" xfId="2170"/>
    <cellStyle name="常规 7 13 2 3 2" xfId="2171"/>
    <cellStyle name="常规 8 5 3 2" xfId="2172"/>
    <cellStyle name="常规 7 13 2 4" xfId="2173"/>
    <cellStyle name="常规 8 5 4" xfId="2174"/>
    <cellStyle name="常规 9 12 3 2" xfId="2175"/>
    <cellStyle name="常规 9 18 3 2 2" xfId="2176"/>
    <cellStyle name="常规 7 13 3" xfId="2177"/>
    <cellStyle name="常规 8 6" xfId="2178"/>
    <cellStyle name="常规 7 13 3 2" xfId="2179"/>
    <cellStyle name="常规 8 6 2" xfId="2180"/>
    <cellStyle name="常规 7 13 3 2 2" xfId="2181"/>
    <cellStyle name="常规 8 6 2 2" xfId="2182"/>
    <cellStyle name="常规 7 13 3 3" xfId="2183"/>
    <cellStyle name="常规 8 6 3" xfId="2184"/>
    <cellStyle name="常规 7 13 3 3 2" xfId="2185"/>
    <cellStyle name="常规 8 6 3 2" xfId="2186"/>
    <cellStyle name="常规 7 13 3 4" xfId="2187"/>
    <cellStyle name="常规 8 6 4" xfId="2188"/>
    <cellStyle name="常规 9 12 4 2" xfId="2189"/>
    <cellStyle name="常规 9 18 3 3 2" xfId="2190"/>
    <cellStyle name="常规 7 13 4 2 2" xfId="2191"/>
    <cellStyle name="常规 8 7 2 2" xfId="2192"/>
    <cellStyle name="常规 7 13 4 3" xfId="2193"/>
    <cellStyle name="常规 8 7 3" xfId="2194"/>
    <cellStyle name="常规 7 13 4 3 2" xfId="2195"/>
    <cellStyle name="常规 8 7 3 2" xfId="2196"/>
    <cellStyle name="常规 7 13 4 4" xfId="2197"/>
    <cellStyle name="常规 8 7 4" xfId="2198"/>
    <cellStyle name="常规 9 12 5 2" xfId="2199"/>
    <cellStyle name="常规 7 13 6 2" xfId="2200"/>
    <cellStyle name="常规 8 9 2" xfId="2201"/>
    <cellStyle name="常规 7 14" xfId="2202"/>
    <cellStyle name="常规 7 14 2" xfId="2203"/>
    <cellStyle name="常规 9 5" xfId="2204"/>
    <cellStyle name="常规 7 14 2 2" xfId="2205"/>
    <cellStyle name="常规 9 5 2" xfId="2206"/>
    <cellStyle name="常规 7 14 2 2 2" xfId="2207"/>
    <cellStyle name="常规 9 5 2 2" xfId="2208"/>
    <cellStyle name="常规 7 14 2 3" xfId="2209"/>
    <cellStyle name="常规 8 12 2" xfId="2210"/>
    <cellStyle name="常规 9 5 3" xfId="2211"/>
    <cellStyle name="常规 7 14 2 3 2" xfId="2212"/>
    <cellStyle name="常规 8 12 2 2" xfId="2213"/>
    <cellStyle name="常规 9 5 3 2" xfId="2214"/>
    <cellStyle name="常规 7 14 2 4" xfId="2215"/>
    <cellStyle name="常规 8 12 3" xfId="2216"/>
    <cellStyle name="常规 9 13 3 2" xfId="2217"/>
    <cellStyle name="常规 9 18 4 2 2" xfId="2218"/>
    <cellStyle name="常规 9 5 4" xfId="2219"/>
    <cellStyle name="常规 7 14 3" xfId="2220"/>
    <cellStyle name="常规 9 6" xfId="2221"/>
    <cellStyle name="常规 7 14 3 2" xfId="2222"/>
    <cellStyle name="常规 9 6 2" xfId="2223"/>
    <cellStyle name="常规 7 14 3 2 2" xfId="2224"/>
    <cellStyle name="常规 9 6 2 2" xfId="2225"/>
    <cellStyle name="常规 7 14 3 3" xfId="2226"/>
    <cellStyle name="常规 8 13 2" xfId="2227"/>
    <cellStyle name="常规 9 6 3" xfId="2228"/>
    <cellStyle name="常规 7 14 3 3 2" xfId="2229"/>
    <cellStyle name="常规 8 13 2 2" xfId="2230"/>
    <cellStyle name="常规 9 6 3 2" xfId="2231"/>
    <cellStyle name="常规 7 14 3 4" xfId="2232"/>
    <cellStyle name="常规 8 13 3" xfId="2233"/>
    <cellStyle name="常规 9 13 4 2" xfId="2234"/>
    <cellStyle name="常规 9 18 4 3 2" xfId="2235"/>
    <cellStyle name="常规 9 6 4" xfId="2236"/>
    <cellStyle name="常规 7 14 4 2" xfId="2237"/>
    <cellStyle name="常规 9 7 2" xfId="2238"/>
    <cellStyle name="常规 7 14 4 2 2" xfId="2239"/>
    <cellStyle name="常规 9 7 2 2" xfId="2240"/>
    <cellStyle name="常规 7 14 4 3" xfId="2241"/>
    <cellStyle name="常规 8 14 2" xfId="2242"/>
    <cellStyle name="常规 9 7 3" xfId="2243"/>
    <cellStyle name="常规 7 14 4 3 2" xfId="2244"/>
    <cellStyle name="常规 8 14 2 2" xfId="2245"/>
    <cellStyle name="常规 9 7 3 2" xfId="2246"/>
    <cellStyle name="常规 7 14 4 4" xfId="2247"/>
    <cellStyle name="常规 8 14 3" xfId="2248"/>
    <cellStyle name="常规 9 13 5 2" xfId="2249"/>
    <cellStyle name="常规 9 7 4" xfId="2250"/>
    <cellStyle name="常规 7 14 5" xfId="2251"/>
    <cellStyle name="常规 9 8" xfId="2252"/>
    <cellStyle name="常规 7 14 5 2" xfId="2253"/>
    <cellStyle name="常规 9 8 2" xfId="2254"/>
    <cellStyle name="常规 7 14 6" xfId="2255"/>
    <cellStyle name="常规 8 15 6 2" xfId="2256"/>
    <cellStyle name="常规 8 20 6 2" xfId="2257"/>
    <cellStyle name="常规 9 9" xfId="2258"/>
    <cellStyle name="常规 7 14 6 2" xfId="2259"/>
    <cellStyle name="常规 9 9 2" xfId="2260"/>
    <cellStyle name="常规 7 14 7" xfId="2261"/>
    <cellStyle name="常规 7 15" xfId="2262"/>
    <cellStyle name="常规 7 20" xfId="2263"/>
    <cellStyle name="常规 7 15 2" xfId="2264"/>
    <cellStyle name="常规 7 20 2" xfId="2265"/>
    <cellStyle name="常规 7 15 2 2" xfId="2266"/>
    <cellStyle name="常规 7 20 2 2" xfId="2267"/>
    <cellStyle name="常规 7 15 2 2 2" xfId="2268"/>
    <cellStyle name="常规 7 20 2 2 2" xfId="2269"/>
    <cellStyle name="常规 7 15 2 3" xfId="2270"/>
    <cellStyle name="常规 7 20 2 3" xfId="2271"/>
    <cellStyle name="常规 7 15 3" xfId="2272"/>
    <cellStyle name="常规 7 20 3" xfId="2273"/>
    <cellStyle name="常规 7 15 3 2" xfId="2274"/>
    <cellStyle name="常规 7 20 3 2" xfId="2275"/>
    <cellStyle name="常规 7 15 3 2 2" xfId="2276"/>
    <cellStyle name="常规 7 20 3 2 2" xfId="2277"/>
    <cellStyle name="常规 7 15 3 3" xfId="2278"/>
    <cellStyle name="常规 7 20 3 3" xfId="2279"/>
    <cellStyle name="常规 7 15 3 3 2" xfId="2280"/>
    <cellStyle name="常规 7 20 3 3 2" xfId="2281"/>
    <cellStyle name="常规 7 15 4 2" xfId="2282"/>
    <cellStyle name="常规 7 20 4 2" xfId="2283"/>
    <cellStyle name="常规 7 15 4 2 2" xfId="2284"/>
    <cellStyle name="常规 7 20 4 2 2" xfId="2285"/>
    <cellStyle name="常规 7 15 4 3" xfId="2286"/>
    <cellStyle name="常规 7 20 4 3" xfId="2287"/>
    <cellStyle name="常规 7 15 4 3 2" xfId="2288"/>
    <cellStyle name="常规 7 20 4 3 2" xfId="2289"/>
    <cellStyle name="常规 7 15 5" xfId="2290"/>
    <cellStyle name="常规 7 20 5" xfId="2291"/>
    <cellStyle name="常规 7 15 5 2" xfId="2292"/>
    <cellStyle name="常规 7 20 5 2" xfId="2293"/>
    <cellStyle name="常规 7 15 6" xfId="2294"/>
    <cellStyle name="常规 7 20 6" xfId="2295"/>
    <cellStyle name="常规 7 15 6 2" xfId="2296"/>
    <cellStyle name="常规 7 20 6 2" xfId="2297"/>
    <cellStyle name="常规 7 15 7" xfId="2298"/>
    <cellStyle name="常规 7 20 7" xfId="2299"/>
    <cellStyle name="常规 7 16 2" xfId="2300"/>
    <cellStyle name="常规 7 21 2" xfId="2301"/>
    <cellStyle name="常规 7 16 2 2" xfId="2302"/>
    <cellStyle name="常规 7 16 2 2 2" xfId="2303"/>
    <cellStyle name="常规 7 16 2 3" xfId="2304"/>
    <cellStyle name="常规 7 16 2 3 2" xfId="2305"/>
    <cellStyle name="常规 7 16 2 4" xfId="2306"/>
    <cellStyle name="常规 9 15 3 2" xfId="2307"/>
    <cellStyle name="常规 9 20 3 2" xfId="2308"/>
    <cellStyle name="常规 7 16 3" xfId="2309"/>
    <cellStyle name="常规 7 16 3 2" xfId="2310"/>
    <cellStyle name="常规 7 16 3 2 2" xfId="2311"/>
    <cellStyle name="常规 7 16 3 3" xfId="2312"/>
    <cellStyle name="常规 7 16 3 3 2" xfId="2313"/>
    <cellStyle name="常规 7 16 4" xfId="2314"/>
    <cellStyle name="常规 7 16 4 2" xfId="2315"/>
    <cellStyle name="常规 7 16 4 2 2" xfId="2316"/>
    <cellStyle name="常规 7 16 4 3" xfId="2317"/>
    <cellStyle name="常规 7 16 4 3 2" xfId="2318"/>
    <cellStyle name="常规 7 16 5" xfId="2319"/>
    <cellStyle name="常规 7 16 5 2" xfId="2320"/>
    <cellStyle name="常规 7 16 6" xfId="2321"/>
    <cellStyle name="常规 7 16 6 2" xfId="2322"/>
    <cellStyle name="常规 7 17" xfId="2323"/>
    <cellStyle name="常规 7 22" xfId="2324"/>
    <cellStyle name="常规 7 4 2 2" xfId="2325"/>
    <cellStyle name="常规 7 17 2" xfId="2326"/>
    <cellStyle name="常规 7 22 2" xfId="2327"/>
    <cellStyle name="常规 7 4 2 2 2" xfId="2328"/>
    <cellStyle name="常规 7 17 2 2" xfId="2329"/>
    <cellStyle name="常规 7 17 2 3" xfId="2330"/>
    <cellStyle name="常规 7 17 2 3 2" xfId="2331"/>
    <cellStyle name="常规 7 17 2 4" xfId="2332"/>
    <cellStyle name="常规 9 16 3 2" xfId="2333"/>
    <cellStyle name="常规 7 17 3" xfId="2334"/>
    <cellStyle name="常规 7 17 3 2" xfId="2335"/>
    <cellStyle name="常规 7 17 3 2 2" xfId="2336"/>
    <cellStyle name="常规 7 17 3 3" xfId="2337"/>
    <cellStyle name="常规 7 17 3 3 2" xfId="2338"/>
    <cellStyle name="常规 7 17 4" xfId="2339"/>
    <cellStyle name="常规 7 17 4 2" xfId="2340"/>
    <cellStyle name="常规 7 17 4 3" xfId="2341"/>
    <cellStyle name="常规 7 17 5" xfId="2342"/>
    <cellStyle name="常规 7 17 5 2" xfId="2343"/>
    <cellStyle name="常规 7 17 6" xfId="2344"/>
    <cellStyle name="常规 7 17 6 2" xfId="2345"/>
    <cellStyle name="常规 7 18 2" xfId="2346"/>
    <cellStyle name="常规 7 4 2 3 2" xfId="2347"/>
    <cellStyle name="常规 7 18 2 2 2" xfId="2348"/>
    <cellStyle name="常规 7 18 2 3" xfId="2349"/>
    <cellStyle name="常规 7 18 2 3 2" xfId="2350"/>
    <cellStyle name="常规 7 18 2 4" xfId="2351"/>
    <cellStyle name="常规 9 17 3 2" xfId="2352"/>
    <cellStyle name="常规 7 18 3" xfId="2353"/>
    <cellStyle name="常规 7 18 3 2 2" xfId="2354"/>
    <cellStyle name="常规 7 18 3 3" xfId="2355"/>
    <cellStyle name="常规 7 18 3 3 2" xfId="2356"/>
    <cellStyle name="常规 7 18 3 4" xfId="2357"/>
    <cellStyle name="常规 9 17 4 2" xfId="2358"/>
    <cellStyle name="常规 7 18 4" xfId="2359"/>
    <cellStyle name="常规 7 18 4 2 2" xfId="2360"/>
    <cellStyle name="常规 7 18 4 3" xfId="2361"/>
    <cellStyle name="常规 7 18 4 3 2" xfId="2362"/>
    <cellStyle name="常规 7 18 4 4" xfId="2363"/>
    <cellStyle name="常规 9 17 5 2" xfId="2364"/>
    <cellStyle name="常规 7 18 5" xfId="2365"/>
    <cellStyle name="常规 7 18 5 2" xfId="2366"/>
    <cellStyle name="常规 7 18 6" xfId="2367"/>
    <cellStyle name="常规 7 18 6 2" xfId="2368"/>
    <cellStyle name="常规 7 18 7" xfId="2369"/>
    <cellStyle name="常规 8 12 4 2 2" xfId="2370"/>
    <cellStyle name="常规 7 19" xfId="2371"/>
    <cellStyle name="常规 7 4 2 4" xfId="2372"/>
    <cellStyle name="常规 7 19 2" xfId="2373"/>
    <cellStyle name="常规 7 19 2 2 2" xfId="2374"/>
    <cellStyle name="常规 8 3 4" xfId="2375"/>
    <cellStyle name="常规 7 19 2 3" xfId="2376"/>
    <cellStyle name="常规 9 12 2" xfId="2377"/>
    <cellStyle name="常规 7 19 2 3 2" xfId="2378"/>
    <cellStyle name="常规 8 4 4" xfId="2379"/>
    <cellStyle name="常规 9 12 2 2" xfId="2380"/>
    <cellStyle name="常规 7 19 2 4" xfId="2381"/>
    <cellStyle name="常规 9 12 3" xfId="2382"/>
    <cellStyle name="常规 9 18 3 2" xfId="2383"/>
    <cellStyle name="常规 7 19 3" xfId="2384"/>
    <cellStyle name="常规 7 19 3 2 2" xfId="2385"/>
    <cellStyle name="常规 8 10 3" xfId="2386"/>
    <cellStyle name="常规 9 3 4" xfId="2387"/>
    <cellStyle name="常规 7 19 3 3" xfId="2388"/>
    <cellStyle name="常规 9 13 2" xfId="2389"/>
    <cellStyle name="常规 7 19 3 3 2" xfId="2390"/>
    <cellStyle name="常规 8 11 3" xfId="2391"/>
    <cellStyle name="常规 9 13 2 2" xfId="2392"/>
    <cellStyle name="常规 9 4 4" xfId="2393"/>
    <cellStyle name="常规 7 19 3 4" xfId="2394"/>
    <cellStyle name="常规 9 13 3" xfId="2395"/>
    <cellStyle name="常规 9 18 4 2" xfId="2396"/>
    <cellStyle name="常规 7 19 4" xfId="2397"/>
    <cellStyle name="常规 7 19 5" xfId="2398"/>
    <cellStyle name="常规 7 19 5 2" xfId="2399"/>
    <cellStyle name="常规 7 19 6" xfId="2400"/>
    <cellStyle name="常规 7 19 6 2" xfId="2401"/>
    <cellStyle name="常规 7 19 7" xfId="2402"/>
    <cellStyle name="常规 8 12 4 3 2" xfId="2403"/>
    <cellStyle name="常规 7 2" xfId="2404"/>
    <cellStyle name="常规 7 2 2" xfId="2405"/>
    <cellStyle name="常规 7 2 2 2" xfId="2406"/>
    <cellStyle name="常规 7 2 2 2 2" xfId="2407"/>
    <cellStyle name="常规 7 2 2 3 2" xfId="2408"/>
    <cellStyle name="常规 7 2 2 4" xfId="2409"/>
    <cellStyle name="常规 7 2 3" xfId="2410"/>
    <cellStyle name="常规 7 2 3 2" xfId="2411"/>
    <cellStyle name="常规 7 2 3 4" xfId="2412"/>
    <cellStyle name="常规 7 2 4" xfId="2413"/>
    <cellStyle name="常规 7 2 4 2" xfId="2414"/>
    <cellStyle name="常规 7 2 4 2 2" xfId="2415"/>
    <cellStyle name="常规 7 2 5" xfId="2416"/>
    <cellStyle name="常规 7 2 5 2" xfId="2417"/>
    <cellStyle name="常规 7 2 6" xfId="2418"/>
    <cellStyle name="常规 7 2 6 2" xfId="2419"/>
    <cellStyle name="常规 9" xfId="2420"/>
    <cellStyle name="常规 7 2 7" xfId="2421"/>
    <cellStyle name="常规 7 3" xfId="2422"/>
    <cellStyle name="常规 7 3 2" xfId="2423"/>
    <cellStyle name="常规 7 3 2 2 2" xfId="2424"/>
    <cellStyle name="常规 7 3 2 3 2" xfId="2425"/>
    <cellStyle name="常规 7 3 2 4" xfId="2426"/>
    <cellStyle name="常规 7 3 3" xfId="2427"/>
    <cellStyle name="常规 7 3 3 2" xfId="2428"/>
    <cellStyle name="常规 7 3 3 2 2" xfId="2429"/>
    <cellStyle name="常规 7 3 3 3 2" xfId="2430"/>
    <cellStyle name="常规 7 3 3 4" xfId="2431"/>
    <cellStyle name="常规 7 3 4" xfId="2432"/>
    <cellStyle name="常规 7 3 4 2" xfId="2433"/>
    <cellStyle name="常规 7 3 4 2 2" xfId="2434"/>
    <cellStyle name="常规 9 11 7" xfId="2435"/>
    <cellStyle name="常规 7 3 5" xfId="2436"/>
    <cellStyle name="常规 7 3 5 2" xfId="2437"/>
    <cellStyle name="常规 7 3 6" xfId="2438"/>
    <cellStyle name="常规 7 3 6 2" xfId="2439"/>
    <cellStyle name="常规 7 3 7" xfId="2440"/>
    <cellStyle name="常规 8 18 2 2" xfId="2441"/>
    <cellStyle name="常规 7 4" xfId="2442"/>
    <cellStyle name="常规 7 4 2" xfId="2443"/>
    <cellStyle name="常规 7 4 3" xfId="2444"/>
    <cellStyle name="常规 7 4 3 2" xfId="2445"/>
    <cellStyle name="常规 7 4 3 2 2" xfId="2446"/>
    <cellStyle name="常规 7 4 3 3 2" xfId="2447"/>
    <cellStyle name="常规 7 4 3 4" xfId="2448"/>
    <cellStyle name="常规 7 4 4" xfId="2449"/>
    <cellStyle name="常规 9 11 2 2" xfId="2450"/>
    <cellStyle name="常规 7 4 4 2" xfId="2451"/>
    <cellStyle name="常规 9 11 2 2 2" xfId="2452"/>
    <cellStyle name="常规 7 4 4 2 2" xfId="2453"/>
    <cellStyle name="常规 7 5 2 3" xfId="2454"/>
    <cellStyle name="常规 7 5 2 4" xfId="2455"/>
    <cellStyle name="常规 7 5 3 3" xfId="2456"/>
    <cellStyle name="常规 7 5 3 4" xfId="2457"/>
    <cellStyle name="常规 7 5 4 2" xfId="2458"/>
    <cellStyle name="常规 9 11 3 2 2" xfId="2459"/>
    <cellStyle name="常规 7 5 4 3" xfId="2460"/>
    <cellStyle name="常规 7 5 4 4" xfId="2461"/>
    <cellStyle name="常规 7 6 3 2 2" xfId="2462"/>
    <cellStyle name="常规 7 6 3 3" xfId="2463"/>
    <cellStyle name="常规 7 6 3 3 2" xfId="2464"/>
    <cellStyle name="常规 7 6 3 4" xfId="2465"/>
    <cellStyle name="常规 7 6 4 2" xfId="2466"/>
    <cellStyle name="常规 9 11 4 2 2" xfId="2467"/>
    <cellStyle name="常规 7 6 4 2 2" xfId="2468"/>
    <cellStyle name="常规 7 6 4 3" xfId="2469"/>
    <cellStyle name="常规 7 6 4 3 2" xfId="2470"/>
    <cellStyle name="常规 7 6 4 4" xfId="2471"/>
    <cellStyle name="常规 7 7 2 3 2" xfId="2472"/>
    <cellStyle name="常规 7 7 2 4" xfId="2473"/>
    <cellStyle name="常规 7 7 3 3 2" xfId="2474"/>
    <cellStyle name="常规 7 7 3 4" xfId="2475"/>
    <cellStyle name="常规 7 7 4 3 2" xfId="2476"/>
    <cellStyle name="常规 7 7 4 4" xfId="2477"/>
    <cellStyle name="常规 7 7 5 2" xfId="2478"/>
    <cellStyle name="常规 7 7 6" xfId="2479"/>
    <cellStyle name="常规 7 7 7" xfId="2480"/>
    <cellStyle name="常规 8 18 6 2" xfId="2481"/>
    <cellStyle name="常规 7 8 2 2" xfId="2482"/>
    <cellStyle name="常规 7 8 2 2 2" xfId="2483"/>
    <cellStyle name="常规 7 8 2 3" xfId="2484"/>
    <cellStyle name="常规 7 8 2 3 2" xfId="2485"/>
    <cellStyle name="常规 7 8 2 4" xfId="2486"/>
    <cellStyle name="常规 7 8 3" xfId="2487"/>
    <cellStyle name="常规 7 8 3 2" xfId="2488"/>
    <cellStyle name="常规 7 8 3 2 2" xfId="2489"/>
    <cellStyle name="常规 7 8 3 3" xfId="2490"/>
    <cellStyle name="常规 7 8 3 3 2" xfId="2491"/>
    <cellStyle name="常规 7 8 3 4" xfId="2492"/>
    <cellStyle name="常规 7 8 4" xfId="2493"/>
    <cellStyle name="常规 9 11 6 2" xfId="2494"/>
    <cellStyle name="常规 7 8 4 2 2" xfId="2495"/>
    <cellStyle name="常规 7 8 4 3 2" xfId="2496"/>
    <cellStyle name="常规 7 8 5 2" xfId="2497"/>
    <cellStyle name="常规 7 8 6" xfId="2498"/>
    <cellStyle name="常规 7 8 6 2" xfId="2499"/>
    <cellStyle name="常规 7 8 7" xfId="2500"/>
    <cellStyle name="常规 7 9 2 2" xfId="2501"/>
    <cellStyle name="常规 7 9 2 2 2" xfId="2502"/>
    <cellStyle name="常规 7 9 2 3" xfId="2503"/>
    <cellStyle name="常规 7 9 2 3 2" xfId="2504"/>
    <cellStyle name="常规 7 9 2 4" xfId="2505"/>
    <cellStyle name="常规 7 9 3" xfId="2506"/>
    <cellStyle name="常规 7 9 3 2" xfId="2507"/>
    <cellStyle name="常规 7 9 3 3" xfId="2508"/>
    <cellStyle name="常规 7 9 3 4" xfId="2509"/>
    <cellStyle name="常规 7 9 4" xfId="2510"/>
    <cellStyle name="常规 7 9 4 2" xfId="2511"/>
    <cellStyle name="常规 7 9 4 2 2" xfId="2512"/>
    <cellStyle name="常规 7 9 4 3" xfId="2513"/>
    <cellStyle name="常规 7 9 4 3 2" xfId="2514"/>
    <cellStyle name="常规 7 9 4 4" xfId="2515"/>
    <cellStyle name="常规 7 9 5" xfId="2516"/>
    <cellStyle name="常规 7 9 5 2" xfId="2517"/>
    <cellStyle name="常规 7 9 6" xfId="2518"/>
    <cellStyle name="常规 7 9 6 2" xfId="2519"/>
    <cellStyle name="常规 7 9 7" xfId="2520"/>
    <cellStyle name="常规 8" xfId="2521"/>
    <cellStyle name="常规 8 10" xfId="2522"/>
    <cellStyle name="常规 8 10 2" xfId="2523"/>
    <cellStyle name="常规 9 3 3" xfId="2524"/>
    <cellStyle name="常规 8 10 2 3 2" xfId="2525"/>
    <cellStyle name="常规 9 3 3 3 2" xfId="2526"/>
    <cellStyle name="常规 8 10 2 4" xfId="2527"/>
    <cellStyle name="常规 9 3 3 4" xfId="2528"/>
    <cellStyle name="常规 8 10 3 4" xfId="2529"/>
    <cellStyle name="常规 9 3 4 4" xfId="2530"/>
    <cellStyle name="常规 8 10 4" xfId="2531"/>
    <cellStyle name="常规 9 3 5" xfId="2532"/>
    <cellStyle name="常规 8 10 4 3 2" xfId="2533"/>
    <cellStyle name="常规 8 10 4 4" xfId="2534"/>
    <cellStyle name="常规 8 10 5" xfId="2535"/>
    <cellStyle name="常规 9 3 6" xfId="2536"/>
    <cellStyle name="常规 8 10 6" xfId="2537"/>
    <cellStyle name="常规 9 3 7" xfId="2538"/>
    <cellStyle name="常规 8 11" xfId="2539"/>
    <cellStyle name="常规 8 11 2" xfId="2540"/>
    <cellStyle name="常规 9 4 3" xfId="2541"/>
    <cellStyle name="常规 8 11 2 2" xfId="2542"/>
    <cellStyle name="常规 9 4 3 2" xfId="2543"/>
    <cellStyle name="常规 8 11 2 2 2" xfId="2544"/>
    <cellStyle name="常规 9 4 3 2 2" xfId="2545"/>
    <cellStyle name="常规 8 11 3 2 2" xfId="2546"/>
    <cellStyle name="常规 9 4 4 2 2" xfId="2547"/>
    <cellStyle name="常规 8 11 4" xfId="2548"/>
    <cellStyle name="常规 9 13 2 3" xfId="2549"/>
    <cellStyle name="常规 9 4 5" xfId="2550"/>
    <cellStyle name="常规 8 11 4 2 2" xfId="2551"/>
    <cellStyle name="常规 8 11 4 3 2" xfId="2552"/>
    <cellStyle name="常规 8 11 4 4" xfId="2553"/>
    <cellStyle name="常规 8 11 5" xfId="2554"/>
    <cellStyle name="常规 9 13 2 4" xfId="2555"/>
    <cellStyle name="常规 9 4 6" xfId="2556"/>
    <cellStyle name="常规 8 11 6" xfId="2557"/>
    <cellStyle name="常规 9 4 7" xfId="2558"/>
    <cellStyle name="常规 8 11 6 2" xfId="2559"/>
    <cellStyle name="常规 8 12" xfId="2560"/>
    <cellStyle name="常规 8 12 2 2 2" xfId="2561"/>
    <cellStyle name="常规 9 5 3 2 2" xfId="2562"/>
    <cellStyle name="常规 8 12 4" xfId="2563"/>
    <cellStyle name="常规 9 13 3 3" xfId="2564"/>
    <cellStyle name="常规 9 5 5" xfId="2565"/>
    <cellStyle name="常规 8 12 4 4" xfId="2566"/>
    <cellStyle name="常规 8 12 5" xfId="2567"/>
    <cellStyle name="常规 9 13 3 4" xfId="2568"/>
    <cellStyle name="常规 9 5 6" xfId="2569"/>
    <cellStyle name="常规 8 12 6" xfId="2570"/>
    <cellStyle name="常规 9 5 7" xfId="2571"/>
    <cellStyle name="常规 8 12 6 2" xfId="2572"/>
    <cellStyle name="常规 8 13" xfId="2573"/>
    <cellStyle name="常规 8 13 4" xfId="2574"/>
    <cellStyle name="常规 9 13 4 3" xfId="2575"/>
    <cellStyle name="常规 9 6 5" xfId="2576"/>
    <cellStyle name="常规 8 13 4 3 2" xfId="2577"/>
    <cellStyle name="常规 8 13 4 4" xfId="2578"/>
    <cellStyle name="常规 8 13 5" xfId="2579"/>
    <cellStyle name="常规 9 13 4 4" xfId="2580"/>
    <cellStyle name="常规 9 6 6" xfId="2581"/>
    <cellStyle name="常规 8 13 6" xfId="2582"/>
    <cellStyle name="常规 9 6 7" xfId="2583"/>
    <cellStyle name="常规 8 13 6 2" xfId="2584"/>
    <cellStyle name="常规 8 14" xfId="2585"/>
    <cellStyle name="常规 8 14 2 2 2" xfId="2586"/>
    <cellStyle name="常规 9 7 3 2 2" xfId="2587"/>
    <cellStyle name="常规 8 14 3 2 2" xfId="2588"/>
    <cellStyle name="常规 9 10 6" xfId="2589"/>
    <cellStyle name="常规 9 7 4 2 2" xfId="2590"/>
    <cellStyle name="常规 8 14 4 2 2" xfId="2591"/>
    <cellStyle name="常规 8 14 4 3 2" xfId="2592"/>
    <cellStyle name="常规 8 14 4 4" xfId="2593"/>
    <cellStyle name="常规 8 14 6 2" xfId="2594"/>
    <cellStyle name="常规 8 14 7" xfId="2595"/>
    <cellStyle name="常规 8 15" xfId="2596"/>
    <cellStyle name="常规 8 20" xfId="2597"/>
    <cellStyle name="常规 8 15 2" xfId="2598"/>
    <cellStyle name="常规 8 20 2" xfId="2599"/>
    <cellStyle name="常规 9 8 3" xfId="2600"/>
    <cellStyle name="常规 8 15 3" xfId="2601"/>
    <cellStyle name="常规 8 20 3" xfId="2602"/>
    <cellStyle name="常规 9 13 6 2" xfId="2603"/>
    <cellStyle name="常规 9 8 4" xfId="2604"/>
    <cellStyle name="常规 8 15 4 3 2" xfId="2605"/>
    <cellStyle name="常规 8 20 4 3 2" xfId="2606"/>
    <cellStyle name="常规 8 15 4 4" xfId="2607"/>
    <cellStyle name="常规 8 20 4 4" xfId="2608"/>
    <cellStyle name="常规 8 15 7" xfId="2609"/>
    <cellStyle name="常规 8 20 7" xfId="2610"/>
    <cellStyle name="常规 8 16" xfId="2611"/>
    <cellStyle name="常规 8 21" xfId="2612"/>
    <cellStyle name="常规 8 16 2" xfId="2613"/>
    <cellStyle name="常规 8 21 2" xfId="2614"/>
    <cellStyle name="常规 9 9 3" xfId="2615"/>
    <cellStyle name="常规 8 16 2 2" xfId="2616"/>
    <cellStyle name="常规 9 9 3 2" xfId="2617"/>
    <cellStyle name="常规 8 16 2 2 2" xfId="2618"/>
    <cellStyle name="常规 9 9 3 2 2" xfId="2619"/>
    <cellStyle name="常规 8 16 3" xfId="2620"/>
    <cellStyle name="常规 9 9 4" xfId="2621"/>
    <cellStyle name="常规 8 16 3 2 2" xfId="2622"/>
    <cellStyle name="常规 9 9 4 2 2" xfId="2623"/>
    <cellStyle name="常规 8 16 4 2 2" xfId="2624"/>
    <cellStyle name="常规 8 16 4 3 2" xfId="2625"/>
    <cellStyle name="常规 8 16 4 4" xfId="2626"/>
    <cellStyle name="常规 8 16 6 2" xfId="2627"/>
    <cellStyle name="常规 8 16 7" xfId="2628"/>
    <cellStyle name="常规 8 17" xfId="2629"/>
    <cellStyle name="常规 8 18 3 2 2" xfId="2630"/>
    <cellStyle name="常规 8 22" xfId="2631"/>
    <cellStyle name="常规 8 17 2" xfId="2632"/>
    <cellStyle name="常规 8 22 2" xfId="2633"/>
    <cellStyle name="常规 8 17 2 2 2" xfId="2634"/>
    <cellStyle name="常规 8 19 4" xfId="2635"/>
    <cellStyle name="常规 8 17 3" xfId="2636"/>
    <cellStyle name="常规 8 17 3 2 2" xfId="2637"/>
    <cellStyle name="常规 8 17 4 2 2" xfId="2638"/>
    <cellStyle name="常规 8 17 4 3 2" xfId="2639"/>
    <cellStyle name="常规 8 17 4 4" xfId="2640"/>
    <cellStyle name="常规 8 17 5" xfId="2641"/>
    <cellStyle name="常规 8 17 6" xfId="2642"/>
    <cellStyle name="常规 8 17 7" xfId="2643"/>
    <cellStyle name="常规 8 18 2" xfId="2644"/>
    <cellStyle name="常规 8 18 2 2 2" xfId="2645"/>
    <cellStyle name="常规 8 18 3" xfId="2646"/>
    <cellStyle name="常规 8 18 4 2 2" xfId="2647"/>
    <cellStyle name="常规 8 18 4 3 2" xfId="2648"/>
    <cellStyle name="常规 8 18 4 4" xfId="2649"/>
    <cellStyle name="常规 8 18 5" xfId="2650"/>
    <cellStyle name="常规 8 18 6" xfId="2651"/>
    <cellStyle name="常规 8 18 7" xfId="2652"/>
    <cellStyle name="常规 8 19" xfId="2653"/>
    <cellStyle name="常规 8 19 2" xfId="2654"/>
    <cellStyle name="常规 8 19 2 2" xfId="2655"/>
    <cellStyle name="常规 8 3 7" xfId="2656"/>
    <cellStyle name="常规 8 19 2 2 2" xfId="2657"/>
    <cellStyle name="常规 8 19 3" xfId="2658"/>
    <cellStyle name="常规 8 19 3 2" xfId="2659"/>
    <cellStyle name="常规 8 4 7" xfId="2660"/>
    <cellStyle name="常规 8 19 3 2 2" xfId="2661"/>
    <cellStyle name="常规 8 19 4 2" xfId="2662"/>
    <cellStyle name="常规 8 5 7" xfId="2663"/>
    <cellStyle name="常规 8 19 4 2 2" xfId="2664"/>
    <cellStyle name="常规 8 19 4 3 2" xfId="2665"/>
    <cellStyle name="常规 8 19 4 4" xfId="2666"/>
    <cellStyle name="常规 8 19 5" xfId="2667"/>
    <cellStyle name="常规 8 19 5 2" xfId="2668"/>
    <cellStyle name="常规 8 6 7" xfId="2669"/>
    <cellStyle name="常规 8 19 6" xfId="2670"/>
    <cellStyle name="常规 8 19 7" xfId="2671"/>
    <cellStyle name="常规 8 2" xfId="2672"/>
    <cellStyle name="常规 8 2 2" xfId="2673"/>
    <cellStyle name="常规 8 2 2 2" xfId="2674"/>
    <cellStyle name="常规 8 2 2 2 2" xfId="2675"/>
    <cellStyle name="常规 8 2 2 3 2" xfId="2676"/>
    <cellStyle name="常规 8 2 2 4" xfId="2677"/>
    <cellStyle name="常规 8 2 3" xfId="2678"/>
    <cellStyle name="常规 8 2 3 2" xfId="2679"/>
    <cellStyle name="常规 8 2 3 2 2" xfId="2680"/>
    <cellStyle name="常规 8 2 3 3 2" xfId="2681"/>
    <cellStyle name="常规 8 2 4 2" xfId="2682"/>
    <cellStyle name="常规 8 2 4 2 2" xfId="2683"/>
    <cellStyle name="常规 9 2 3 4" xfId="2684"/>
    <cellStyle name="常规 8 2 4 3" xfId="2685"/>
    <cellStyle name="常规 8 2 4 3 2" xfId="2686"/>
    <cellStyle name="常规 9 2 4 4" xfId="2687"/>
    <cellStyle name="常规 8 2 4 4" xfId="2688"/>
    <cellStyle name="常规 8 2 5" xfId="2689"/>
    <cellStyle name="常规 8 2 5 2" xfId="2690"/>
    <cellStyle name="常规 8 2 6" xfId="2691"/>
    <cellStyle name="常规 8 2 6 2" xfId="2692"/>
    <cellStyle name="常规 8 2 7" xfId="2693"/>
    <cellStyle name="常规 8 3" xfId="2694"/>
    <cellStyle name="常规 8 3 2" xfId="2695"/>
    <cellStyle name="常规 8 3 2 2" xfId="2696"/>
    <cellStyle name="常规 8 3 2 2 2" xfId="2697"/>
    <cellStyle name="常规 8 3 2 4" xfId="2698"/>
    <cellStyle name="常规 8 3 3" xfId="2699"/>
    <cellStyle name="常规 8 3 3 2" xfId="2700"/>
    <cellStyle name="常规 8 3 3 2 2" xfId="2701"/>
    <cellStyle name="常规 8 3 3 4" xfId="2702"/>
    <cellStyle name="常规 8 3 4 2" xfId="2703"/>
    <cellStyle name="常规 8 3 4 2 2" xfId="2704"/>
    <cellStyle name="常规 8 3 4 3" xfId="2705"/>
    <cellStyle name="常规 8 3 4 4" xfId="2706"/>
    <cellStyle name="常规 8 3 5" xfId="2707"/>
    <cellStyle name="常规 8 3 5 2" xfId="2708"/>
    <cellStyle name="常规 8 3 6" xfId="2709"/>
    <cellStyle name="常规 8 4" xfId="2710"/>
    <cellStyle name="常规 8 4 2" xfId="2711"/>
    <cellStyle name="常规 8 4 2 2" xfId="2712"/>
    <cellStyle name="常规 9 17 7" xfId="2713"/>
    <cellStyle name="常规 8 4 2 2 2" xfId="2714"/>
    <cellStyle name="常规 8 4 2 3 2" xfId="2715"/>
    <cellStyle name="常规 8 4 2 4" xfId="2716"/>
    <cellStyle name="常规 8 4 3" xfId="2717"/>
    <cellStyle name="常规 8 4 3 2" xfId="2718"/>
    <cellStyle name="常规 9 18 7" xfId="2719"/>
    <cellStyle name="常规 8 4 3 2 2" xfId="2720"/>
    <cellStyle name="常规 9 16 3" xfId="2721"/>
    <cellStyle name="常规 8 4 3 3 2" xfId="2722"/>
    <cellStyle name="常规 9 17 3" xfId="2723"/>
    <cellStyle name="常规 8 4 3 4" xfId="2724"/>
    <cellStyle name="常规 8 4 4 2" xfId="2725"/>
    <cellStyle name="常规 9 12 2 2 2" xfId="2726"/>
    <cellStyle name="常规 9 19 7" xfId="2727"/>
    <cellStyle name="常规 8 4 4 3" xfId="2728"/>
    <cellStyle name="常规 8 4 4 3 2" xfId="2729"/>
    <cellStyle name="常规 8 4 4 4" xfId="2730"/>
    <cellStyle name="常规 8 4 5" xfId="2731"/>
    <cellStyle name="常规 9 12 2 3" xfId="2732"/>
    <cellStyle name="常规 8 4 5 2" xfId="2733"/>
    <cellStyle name="常规 9 12 2 3 2" xfId="2734"/>
    <cellStyle name="常规 8 4 6" xfId="2735"/>
    <cellStyle name="常规 9 12 2 4" xfId="2736"/>
    <cellStyle name="常规 8 5 2 3 2" xfId="2737"/>
    <cellStyle name="常规 8 5 3 3 2" xfId="2738"/>
    <cellStyle name="常规 8 5 3 4" xfId="2739"/>
    <cellStyle name="常规 8 5 4 2" xfId="2740"/>
    <cellStyle name="常规 9 12 3 2 2" xfId="2741"/>
    <cellStyle name="常规 8 5 4 3" xfId="2742"/>
    <cellStyle name="常规 8 5 4 4" xfId="2743"/>
    <cellStyle name="常规 8 5 5" xfId="2744"/>
    <cellStyle name="常规 9 12 3 3" xfId="2745"/>
    <cellStyle name="常规 8 5 5 2" xfId="2746"/>
    <cellStyle name="常规 9 12 3 3 2" xfId="2747"/>
    <cellStyle name="常规 8 5 6" xfId="2748"/>
    <cellStyle name="常规 9 12 3 4" xfId="2749"/>
    <cellStyle name="常规 8 5 6 2" xfId="2750"/>
    <cellStyle name="常规 8 6 2 2 2" xfId="2751"/>
    <cellStyle name="常规 8 6 2 3 2" xfId="2752"/>
    <cellStyle name="常规 8 6 2 4" xfId="2753"/>
    <cellStyle name="常规 8 6 3 2 2" xfId="2754"/>
    <cellStyle name="常规 8 6 3 3 2" xfId="2755"/>
    <cellStyle name="常规 8 6 3 4" xfId="2756"/>
    <cellStyle name="常规 8 6 4 2" xfId="2757"/>
    <cellStyle name="常规 9 12 4 2 2" xfId="2758"/>
    <cellStyle name="常规 8 6 4 2 2" xfId="2759"/>
    <cellStyle name="常规 8 6 4 3" xfId="2760"/>
    <cellStyle name="常规 8 6 4 3 2" xfId="2761"/>
    <cellStyle name="常规 8 6 4 4" xfId="2762"/>
    <cellStyle name="常规 8 6 5" xfId="2763"/>
    <cellStyle name="常规 9 12 4 3" xfId="2764"/>
    <cellStyle name="常规 8 6 5 2" xfId="2765"/>
    <cellStyle name="常规 9 12 4 3 2" xfId="2766"/>
    <cellStyle name="常规 8 6 6" xfId="2767"/>
    <cellStyle name="常规 9 12 4 4" xfId="2768"/>
    <cellStyle name="常规 8 6 6 2" xfId="2769"/>
    <cellStyle name="常规 8 7 2 4" xfId="2770"/>
    <cellStyle name="常规 8 7 3 4" xfId="2771"/>
    <cellStyle name="常规 8 7 4 2" xfId="2772"/>
    <cellStyle name="常规 8 7 4 3" xfId="2773"/>
    <cellStyle name="常规 8 7 4 4" xfId="2774"/>
    <cellStyle name="常规 8 8 2 2" xfId="2775"/>
    <cellStyle name="常规 8 8 2 2 2" xfId="2776"/>
    <cellStyle name="常规 8 8 2 3 2" xfId="2777"/>
    <cellStyle name="常规 8 8 2 4" xfId="2778"/>
    <cellStyle name="常规 8 8 3" xfId="2779"/>
    <cellStyle name="常规 8 8 3 2" xfId="2780"/>
    <cellStyle name="常规 8 8 3 2 2" xfId="2781"/>
    <cellStyle name="常规 8 8 3 3 2" xfId="2782"/>
    <cellStyle name="常规 8 8 3 4" xfId="2783"/>
    <cellStyle name="常规 8 8 4" xfId="2784"/>
    <cellStyle name="常规 9 12 6 2" xfId="2785"/>
    <cellStyle name="常规 8 8 4 2" xfId="2786"/>
    <cellStyle name="常规 8 8 4 2 2" xfId="2787"/>
    <cellStyle name="常规 8 8 4 3" xfId="2788"/>
    <cellStyle name="常规 8 8 4 3 2" xfId="2789"/>
    <cellStyle name="常规 8 8 4 4" xfId="2790"/>
    <cellStyle name="常规 8 9 2 2" xfId="2791"/>
    <cellStyle name="常规 8 9 2 2 2" xfId="2792"/>
    <cellStyle name="常规 8 9 2 3 2" xfId="2793"/>
    <cellStyle name="常规 8 9 2 4" xfId="2794"/>
    <cellStyle name="常规 8 9 3" xfId="2795"/>
    <cellStyle name="常规 8 9 3 2" xfId="2796"/>
    <cellStyle name="常规 8 9 3 2 2" xfId="2797"/>
    <cellStyle name="常规 8 9 3 3" xfId="2798"/>
    <cellStyle name="常规 8 9 3 3 2" xfId="2799"/>
    <cellStyle name="常规 8 9 3 4" xfId="2800"/>
    <cellStyle name="常规 8 9 4" xfId="2801"/>
    <cellStyle name="常规 8 9 4 2" xfId="2802"/>
    <cellStyle name="常规 8 9 4 2 2" xfId="2803"/>
    <cellStyle name="常规 8 9 4 3" xfId="2804"/>
    <cellStyle name="常规 8 9 4 3 2" xfId="2805"/>
    <cellStyle name="常规 8 9 4 4" xfId="2806"/>
    <cellStyle name="常规 9 10" xfId="2807"/>
    <cellStyle name="常规 9 10 2" xfId="2808"/>
    <cellStyle name="常规 9 10 3" xfId="2809"/>
    <cellStyle name="常规 9 10 4" xfId="2810"/>
    <cellStyle name="常规 9 10 5" xfId="2811"/>
    <cellStyle name="常规 9 10 7" xfId="2812"/>
    <cellStyle name="常规 9 11" xfId="2813"/>
    <cellStyle name="常规 9 11 2" xfId="2814"/>
    <cellStyle name="常规 9 11 3" xfId="2815"/>
    <cellStyle name="常规 9 18 2 2" xfId="2816"/>
    <cellStyle name="常规 9 11 4" xfId="2817"/>
    <cellStyle name="常规 9 18 2 3" xfId="2818"/>
    <cellStyle name="常规 9 11 5" xfId="2819"/>
    <cellStyle name="常规 9 18 2 4" xfId="2820"/>
    <cellStyle name="常规 9 12" xfId="2821"/>
    <cellStyle name="常规 9 12 4" xfId="2822"/>
    <cellStyle name="常规 9 18 3 3" xfId="2823"/>
    <cellStyle name="常规 9 12 5" xfId="2824"/>
    <cellStyle name="常规 9 18 3 4" xfId="2825"/>
    <cellStyle name="常规 9 13" xfId="2826"/>
    <cellStyle name="常规 9 13 4" xfId="2827"/>
    <cellStyle name="常规 9 18 4 3" xfId="2828"/>
    <cellStyle name="常规 9 13 5" xfId="2829"/>
    <cellStyle name="常规 9 18 4 4" xfId="2830"/>
    <cellStyle name="常规 9 13 6" xfId="2831"/>
    <cellStyle name="常规 9 14" xfId="2832"/>
    <cellStyle name="常规 9 14 4 2 2" xfId="2833"/>
    <cellStyle name="常规 9 14 4 3" xfId="2834"/>
    <cellStyle name="常规 9 14 4 3 2" xfId="2835"/>
    <cellStyle name="常规 9 14 6 2" xfId="2836"/>
    <cellStyle name="常规 9 14 7" xfId="2837"/>
    <cellStyle name="常规 9 15" xfId="2838"/>
    <cellStyle name="常规 9 20" xfId="2839"/>
    <cellStyle name="常规 9 15 2" xfId="2840"/>
    <cellStyle name="常规 9 20 2" xfId="2841"/>
    <cellStyle name="常规 9 15 2 2" xfId="2842"/>
    <cellStyle name="常规 9 20 2 2" xfId="2843"/>
    <cellStyle name="常规 9 15 2 2 2" xfId="2844"/>
    <cellStyle name="常规 9 20 2 2 2" xfId="2845"/>
    <cellStyle name="常规 9 15 2 3" xfId="2846"/>
    <cellStyle name="常规 9 20 2 3" xfId="2847"/>
    <cellStyle name="常规 9 15 2 3 2" xfId="2848"/>
    <cellStyle name="常规 9 20 2 3 2" xfId="2849"/>
    <cellStyle name="常规 9 15 2 4" xfId="2850"/>
    <cellStyle name="常规 9 20 2 4" xfId="2851"/>
    <cellStyle name="常规 9 15 3" xfId="2852"/>
    <cellStyle name="常规 9 18 6 2" xfId="2853"/>
    <cellStyle name="常规 9 20 3" xfId="2854"/>
    <cellStyle name="常规 9 15 3 2 2" xfId="2855"/>
    <cellStyle name="常规 9 20 3 2 2" xfId="2856"/>
    <cellStyle name="常规 9 15 3 3" xfId="2857"/>
    <cellStyle name="常规 9 20 3 3" xfId="2858"/>
    <cellStyle name="常规 9 15 3 3 2" xfId="2859"/>
    <cellStyle name="常规 9 20 3 3 2" xfId="2860"/>
    <cellStyle name="常规 9 15 3 4" xfId="2861"/>
    <cellStyle name="常规 9 20 3 4" xfId="2862"/>
    <cellStyle name="常规 9 15 4 2 2" xfId="2863"/>
    <cellStyle name="常规 9 20 4 2 2" xfId="2864"/>
    <cellStyle name="常规 9 15 4 3" xfId="2865"/>
    <cellStyle name="常规 9 20 4 3" xfId="2866"/>
    <cellStyle name="常规 9 15 4 3 2" xfId="2867"/>
    <cellStyle name="常规 9 20 4 3 2" xfId="2868"/>
    <cellStyle name="常规 9 15 4 4" xfId="2869"/>
    <cellStyle name="常规 9 20 4 4" xfId="2870"/>
    <cellStyle name="常规 9 15 6 2" xfId="2871"/>
    <cellStyle name="常规 9 20 6 2" xfId="2872"/>
    <cellStyle name="常规 9 15 7" xfId="2873"/>
    <cellStyle name="常规 9 20 7" xfId="2874"/>
    <cellStyle name="常规 9 16" xfId="2875"/>
    <cellStyle name="常规 9 21" xfId="2876"/>
    <cellStyle name="常规 9 16 2" xfId="2877"/>
    <cellStyle name="常规 9 21 2" xfId="2878"/>
    <cellStyle name="常规 9 16 2 2" xfId="2879"/>
    <cellStyle name="常规 9 16 2 2 2" xfId="2880"/>
    <cellStyle name="常规 9 16 2 3" xfId="2881"/>
    <cellStyle name="常规 9 16 2 3 2" xfId="2882"/>
    <cellStyle name="常规 9 16 2 4" xfId="2883"/>
    <cellStyle name="常规 9 16 3 2 2" xfId="2884"/>
    <cellStyle name="常规 9 16 3 3" xfId="2885"/>
    <cellStyle name="常规 9 16 3 3 2" xfId="2886"/>
    <cellStyle name="常规 9 16 3 4" xfId="2887"/>
    <cellStyle name="常规 9 16 4 2 2" xfId="2888"/>
    <cellStyle name="常规 9 16 4 3" xfId="2889"/>
    <cellStyle name="常规 9 16 4 3 2" xfId="2890"/>
    <cellStyle name="常规 9 16 4 4" xfId="2891"/>
    <cellStyle name="常规 9 16 6 2" xfId="2892"/>
    <cellStyle name="常规 9 16 7" xfId="2893"/>
    <cellStyle name="常规 9 17" xfId="2894"/>
    <cellStyle name="常规 9 22" xfId="2895"/>
    <cellStyle name="常规 9 17 2" xfId="2896"/>
    <cellStyle name="常规 9 22 2" xfId="2897"/>
    <cellStyle name="常规 9 17 2 2" xfId="2898"/>
    <cellStyle name="常规 9 17 2 2 2" xfId="2899"/>
    <cellStyle name="常规 9 17 2 3" xfId="2900"/>
    <cellStyle name="常规 9 17 2 3 2" xfId="2901"/>
    <cellStyle name="常规 9 17 2 4" xfId="2902"/>
    <cellStyle name="常规 9 17 3 2 2" xfId="2903"/>
    <cellStyle name="常规 9 17 3 3" xfId="2904"/>
    <cellStyle name="常规 9 17 3 3 2" xfId="2905"/>
    <cellStyle name="常规 9 17 3 4" xfId="2906"/>
    <cellStyle name="常规 9 17 4 2 2" xfId="2907"/>
    <cellStyle name="常规 9 17 4 3" xfId="2908"/>
    <cellStyle name="常规 9 17 4 3 2" xfId="2909"/>
    <cellStyle name="常规 9 17 4 4" xfId="2910"/>
    <cellStyle name="常规 9 17 5" xfId="2911"/>
    <cellStyle name="常规 9 17 6" xfId="2912"/>
    <cellStyle name="常规 9 17 6 2" xfId="2913"/>
    <cellStyle name="常规 9 18" xfId="2914"/>
    <cellStyle name="常规 9 23" xfId="2915"/>
    <cellStyle name="常规 9 18 2" xfId="2916"/>
    <cellStyle name="常规 9 18 3" xfId="2917"/>
    <cellStyle name="常规 9 18 5" xfId="2918"/>
    <cellStyle name="常规 9 18 6" xfId="2919"/>
    <cellStyle name="常规 9 19" xfId="2920"/>
    <cellStyle name="常规 9 19 2" xfId="2921"/>
    <cellStyle name="常规 9 19 2 2" xfId="2922"/>
    <cellStyle name="常规 9 19 2 2 2" xfId="2923"/>
    <cellStyle name="常规 9 19 2 3" xfId="2924"/>
    <cellStyle name="常规 9 19 2 3 2" xfId="2925"/>
    <cellStyle name="常规 9 19 2 4" xfId="2926"/>
    <cellStyle name="常规 9 19 3" xfId="2927"/>
    <cellStyle name="常规 9 19 3 2" xfId="2928"/>
    <cellStyle name="常规 9 19 3 2 2" xfId="2929"/>
    <cellStyle name="常规 9 19 3 3" xfId="2930"/>
    <cellStyle name="常规 9 19 3 3 2" xfId="2931"/>
    <cellStyle name="常规 9 19 3 4" xfId="2932"/>
    <cellStyle name="常规 9 19 4" xfId="2933"/>
    <cellStyle name="常规 9 19 4 2" xfId="2934"/>
    <cellStyle name="常规 9 19 4 2 2" xfId="2935"/>
    <cellStyle name="常规 9 19 4 3" xfId="2936"/>
    <cellStyle name="常规 9 19 4 3 2" xfId="2937"/>
    <cellStyle name="常规 9 19 4 4" xfId="2938"/>
    <cellStyle name="常规 9 19 5" xfId="2939"/>
    <cellStyle name="常规 9 19 5 2" xfId="2940"/>
    <cellStyle name="常规 9 19 6" xfId="2941"/>
    <cellStyle name="常规 9 19 6 2" xfId="2942"/>
    <cellStyle name="常规 9 2" xfId="2943"/>
    <cellStyle name="常规 9 2 2" xfId="2944"/>
    <cellStyle name="常规 9 2 2 2" xfId="2945"/>
    <cellStyle name="常规 9 2 2 3" xfId="2946"/>
    <cellStyle name="常规 9 2 2 4" xfId="2947"/>
    <cellStyle name="常规 9 2 3" xfId="2948"/>
    <cellStyle name="常规 9 2 3 2" xfId="2949"/>
    <cellStyle name="常规 9 2 3 3" xfId="2950"/>
    <cellStyle name="常规 9 2 4 3" xfId="2951"/>
    <cellStyle name="常规 9 2 5" xfId="2952"/>
    <cellStyle name="常规 9 2 6" xfId="2953"/>
    <cellStyle name="常规 9 2 7" xfId="2954"/>
    <cellStyle name="常规 9 3" xfId="2955"/>
    <cellStyle name="常规 9 3 2" xfId="2956"/>
    <cellStyle name="常规 9 3 2 2" xfId="2957"/>
    <cellStyle name="常规 9 3 2 2 2" xfId="2958"/>
    <cellStyle name="常规 9 3 2 3" xfId="2959"/>
    <cellStyle name="常规 9 3 2 3 2" xfId="2960"/>
    <cellStyle name="常规 9 3 2 4" xfId="2961"/>
    <cellStyle name="常规 9 4" xfId="2962"/>
    <cellStyle name="常规 9 4 2" xfId="2963"/>
    <cellStyle name="常规 9 4 2 2" xfId="2964"/>
    <cellStyle name="常规 9 4 2 2 2" xfId="2965"/>
    <cellStyle name="常规 9 5 2 2 2" xfId="2966"/>
    <cellStyle name="常规 9 7 2 2 2" xfId="2967"/>
    <cellStyle name="常规 9 8 2 2" xfId="2968"/>
    <cellStyle name="常规 9 8 2 2 2" xfId="2969"/>
    <cellStyle name="常规 9 9 2 2" xfId="2970"/>
    <cellStyle name="常规 9 9 2 2 2" xfId="29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elianhua\Local%20Settings\Temporary%20Internet%20Files\OLK1BD\&#25143;&#318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pane ySplit="3" topLeftCell="A4" activePane="bottomLeft" state="frozen"/>
      <selection pane="bottomLeft" activeCell="O6" sqref="O6"/>
    </sheetView>
  </sheetViews>
  <sheetFormatPr defaultColWidth="9.00390625" defaultRowHeight="14.25" customHeight="1"/>
  <cols>
    <col min="1" max="1" width="4.625" style="0" customWidth="1"/>
    <col min="2" max="2" width="6.375" style="0" customWidth="1"/>
    <col min="3" max="3" width="3.125" style="0" customWidth="1"/>
    <col min="4" max="4" width="8.375" style="0" customWidth="1"/>
    <col min="5" max="5" width="9.25390625" style="0" customWidth="1"/>
    <col min="6" max="6" width="10.125" style="0" customWidth="1"/>
    <col min="7" max="7" width="5.125" style="0" customWidth="1"/>
    <col min="8" max="8" width="14.50390625" style="0" customWidth="1"/>
    <col min="9" max="9" width="8.625" style="0" customWidth="1"/>
    <col min="10" max="10" width="15.50390625" style="0" customWidth="1"/>
    <col min="11" max="11" width="4.75390625" style="0" customWidth="1"/>
    <col min="12" max="12" width="11.125" style="0" customWidth="1"/>
    <col min="13" max="13" width="8.25390625" style="0" customWidth="1"/>
    <col min="14" max="14" width="10.00390625" style="0" customWidth="1"/>
  </cols>
  <sheetData>
    <row r="1" spans="1:14" ht="31.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" customHeight="1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39"/>
      <c r="I2" s="39"/>
      <c r="J2" s="39"/>
      <c r="K2" s="39" t="s">
        <v>8</v>
      </c>
      <c r="L2" s="39"/>
      <c r="M2" s="39"/>
      <c r="N2" s="39"/>
    </row>
    <row r="3" spans="1:14" ht="16.5" customHeight="1">
      <c r="A3" s="39"/>
      <c r="B3" s="39"/>
      <c r="C3" s="39"/>
      <c r="D3" s="39"/>
      <c r="E3" s="39"/>
      <c r="F3" s="39"/>
      <c r="G3" s="39" t="s">
        <v>9</v>
      </c>
      <c r="H3" s="39" t="s">
        <v>10</v>
      </c>
      <c r="I3" s="39" t="s">
        <v>11</v>
      </c>
      <c r="J3" s="39" t="s">
        <v>12</v>
      </c>
      <c r="K3" s="39" t="s">
        <v>9</v>
      </c>
      <c r="L3" s="39" t="s">
        <v>10</v>
      </c>
      <c r="M3" s="39" t="s">
        <v>11</v>
      </c>
      <c r="N3" s="39" t="s">
        <v>12</v>
      </c>
    </row>
    <row r="4" spans="1:14" ht="30" customHeight="1">
      <c r="A4" s="40">
        <v>1</v>
      </c>
      <c r="B4" s="40" t="s">
        <v>13</v>
      </c>
      <c r="C4" s="40" t="s">
        <v>14</v>
      </c>
      <c r="D4" s="40" t="s">
        <v>15</v>
      </c>
      <c r="E4" s="40" t="s">
        <v>16</v>
      </c>
      <c r="F4" s="40" t="s">
        <v>17</v>
      </c>
      <c r="G4" s="40" t="s">
        <v>18</v>
      </c>
      <c r="H4" s="40" t="s">
        <v>19</v>
      </c>
      <c r="I4" s="40">
        <v>1959.07</v>
      </c>
      <c r="J4" s="40" t="s">
        <v>20</v>
      </c>
      <c r="K4" s="40"/>
      <c r="L4" s="40"/>
      <c r="M4" s="40"/>
      <c r="N4" s="40"/>
    </row>
    <row r="5" spans="1:14" ht="30" customHeight="1">
      <c r="A5" s="40">
        <v>2</v>
      </c>
      <c r="B5" s="40" t="s">
        <v>21</v>
      </c>
      <c r="C5" s="40" t="s">
        <v>14</v>
      </c>
      <c r="D5" s="40" t="s">
        <v>22</v>
      </c>
      <c r="E5" s="40">
        <v>1979.08</v>
      </c>
      <c r="F5" s="40" t="s">
        <v>23</v>
      </c>
      <c r="G5" s="40" t="s">
        <v>18</v>
      </c>
      <c r="H5" s="40" t="s">
        <v>24</v>
      </c>
      <c r="I5" s="40">
        <v>2002.06</v>
      </c>
      <c r="J5" s="40" t="s">
        <v>25</v>
      </c>
      <c r="K5" s="40" t="s">
        <v>26</v>
      </c>
      <c r="L5" s="40" t="s">
        <v>27</v>
      </c>
      <c r="M5" s="40">
        <v>2013.01</v>
      </c>
      <c r="N5" s="40" t="s">
        <v>28</v>
      </c>
    </row>
    <row r="6" spans="1:14" ht="30" customHeight="1">
      <c r="A6" s="40">
        <v>3</v>
      </c>
      <c r="B6" s="40" t="s">
        <v>29</v>
      </c>
      <c r="C6" s="40" t="s">
        <v>14</v>
      </c>
      <c r="D6" s="40" t="s">
        <v>30</v>
      </c>
      <c r="E6" s="40">
        <v>1977.08</v>
      </c>
      <c r="F6" s="40" t="s">
        <v>31</v>
      </c>
      <c r="G6" s="40" t="s">
        <v>18</v>
      </c>
      <c r="H6" s="40" t="s">
        <v>32</v>
      </c>
      <c r="I6" s="40">
        <v>2000.07</v>
      </c>
      <c r="J6" s="40" t="s">
        <v>28</v>
      </c>
      <c r="K6" s="40" t="s">
        <v>26</v>
      </c>
      <c r="L6" s="40" t="s">
        <v>27</v>
      </c>
      <c r="M6" s="40">
        <v>2013.01</v>
      </c>
      <c r="N6" s="40" t="s">
        <v>28</v>
      </c>
    </row>
    <row r="7" spans="1:14" ht="30" customHeight="1">
      <c r="A7" s="40">
        <v>4</v>
      </c>
      <c r="B7" s="40" t="s">
        <v>33</v>
      </c>
      <c r="C7" s="40" t="s">
        <v>14</v>
      </c>
      <c r="D7" s="40" t="s">
        <v>34</v>
      </c>
      <c r="E7" s="40">
        <v>1973.07</v>
      </c>
      <c r="F7" s="40" t="s">
        <v>23</v>
      </c>
      <c r="G7" s="40" t="s">
        <v>18</v>
      </c>
      <c r="H7" s="40" t="s">
        <v>27</v>
      </c>
      <c r="I7" s="40">
        <v>1998.07</v>
      </c>
      <c r="J7" s="40" t="s">
        <v>28</v>
      </c>
      <c r="K7" s="40"/>
      <c r="L7" s="40"/>
      <c r="M7" s="40"/>
      <c r="N7" s="40"/>
    </row>
    <row r="8" spans="1:14" ht="30" customHeight="1">
      <c r="A8" s="40">
        <v>5</v>
      </c>
      <c r="B8" s="40" t="s">
        <v>35</v>
      </c>
      <c r="C8" s="40" t="s">
        <v>14</v>
      </c>
      <c r="D8" s="40" t="s">
        <v>30</v>
      </c>
      <c r="E8" s="40" t="s">
        <v>36</v>
      </c>
      <c r="F8" s="40" t="s">
        <v>37</v>
      </c>
      <c r="G8" s="40" t="s">
        <v>26</v>
      </c>
      <c r="H8" s="40" t="s">
        <v>27</v>
      </c>
      <c r="I8" s="40">
        <v>2008.07</v>
      </c>
      <c r="J8" s="40" t="s">
        <v>28</v>
      </c>
      <c r="K8" s="40"/>
      <c r="L8" s="40"/>
      <c r="M8" s="40"/>
      <c r="N8" s="40"/>
    </row>
    <row r="9" spans="1:14" ht="30" customHeight="1">
      <c r="A9" s="40">
        <v>6</v>
      </c>
      <c r="B9" s="40" t="s">
        <v>38</v>
      </c>
      <c r="C9" s="40" t="s">
        <v>14</v>
      </c>
      <c r="D9" s="40" t="s">
        <v>39</v>
      </c>
      <c r="E9" s="40">
        <v>1986.02</v>
      </c>
      <c r="F9" s="40" t="s">
        <v>40</v>
      </c>
      <c r="G9" s="40" t="s">
        <v>26</v>
      </c>
      <c r="H9" s="40" t="s">
        <v>41</v>
      </c>
      <c r="I9" s="40">
        <v>2010.06</v>
      </c>
      <c r="J9" s="40" t="s">
        <v>42</v>
      </c>
      <c r="K9" s="40"/>
      <c r="L9" s="40"/>
      <c r="M9" s="40"/>
      <c r="N9" s="40"/>
    </row>
    <row r="10" spans="1:14" ht="30" customHeight="1">
      <c r="A10" s="40">
        <v>7</v>
      </c>
      <c r="B10" s="40" t="s">
        <v>43</v>
      </c>
      <c r="C10" s="40" t="s">
        <v>14</v>
      </c>
      <c r="D10" s="40" t="s">
        <v>30</v>
      </c>
      <c r="E10" s="40">
        <v>1984.07</v>
      </c>
      <c r="F10" s="40"/>
      <c r="G10" s="40" t="s">
        <v>26</v>
      </c>
      <c r="H10" s="40" t="s">
        <v>27</v>
      </c>
      <c r="I10" s="40">
        <v>2009.07</v>
      </c>
      <c r="J10" s="40" t="s">
        <v>28</v>
      </c>
      <c r="K10" s="40"/>
      <c r="L10" s="40"/>
      <c r="M10" s="40"/>
      <c r="N10" s="40"/>
    </row>
    <row r="11" spans="1:14" ht="30" customHeight="1">
      <c r="A11" s="40">
        <v>8</v>
      </c>
      <c r="B11" s="40" t="s">
        <v>44</v>
      </c>
      <c r="C11" s="40" t="s">
        <v>14</v>
      </c>
      <c r="D11" s="40" t="s">
        <v>30</v>
      </c>
      <c r="E11" s="40">
        <v>1987.07</v>
      </c>
      <c r="F11" s="40"/>
      <c r="G11" s="40" t="s">
        <v>26</v>
      </c>
      <c r="H11" s="40" t="s">
        <v>24</v>
      </c>
      <c r="I11" s="40">
        <v>2011.06</v>
      </c>
      <c r="J11" s="40" t="s">
        <v>45</v>
      </c>
      <c r="K11" s="40"/>
      <c r="L11" s="40"/>
      <c r="M11" s="40"/>
      <c r="N11" s="40"/>
    </row>
    <row r="12" spans="1:14" ht="30" customHeight="1">
      <c r="A12" s="40">
        <v>9</v>
      </c>
      <c r="B12" s="40" t="s">
        <v>46</v>
      </c>
      <c r="C12" s="40" t="s">
        <v>14</v>
      </c>
      <c r="D12" s="40" t="s">
        <v>47</v>
      </c>
      <c r="E12" s="40">
        <v>1982.09</v>
      </c>
      <c r="F12" s="40" t="s">
        <v>23</v>
      </c>
      <c r="G12" s="40" t="s">
        <v>18</v>
      </c>
      <c r="H12" s="40" t="s">
        <v>27</v>
      </c>
      <c r="I12" s="40">
        <v>2004.07</v>
      </c>
      <c r="J12" s="40" t="s">
        <v>28</v>
      </c>
      <c r="K12" s="40"/>
      <c r="L12" s="40"/>
      <c r="M12" s="40"/>
      <c r="N12" s="40"/>
    </row>
    <row r="13" spans="1:14" ht="30" customHeight="1">
      <c r="A13" s="40">
        <v>10</v>
      </c>
      <c r="B13" s="40" t="s">
        <v>48</v>
      </c>
      <c r="C13" s="40" t="s">
        <v>14</v>
      </c>
      <c r="D13" s="40" t="s">
        <v>49</v>
      </c>
      <c r="E13" s="40">
        <v>1980.07</v>
      </c>
      <c r="F13" s="40" t="s">
        <v>40</v>
      </c>
      <c r="G13" s="40" t="s">
        <v>18</v>
      </c>
      <c r="H13" s="40" t="s">
        <v>50</v>
      </c>
      <c r="I13" s="40">
        <v>2008.07</v>
      </c>
      <c r="J13" s="40" t="s">
        <v>51</v>
      </c>
      <c r="K13" s="40"/>
      <c r="L13" s="40"/>
      <c r="M13" s="40"/>
      <c r="N13" s="40"/>
    </row>
    <row r="14" spans="1:14" ht="30" customHeight="1">
      <c r="A14" s="40">
        <v>11</v>
      </c>
      <c r="B14" s="40" t="s">
        <v>52</v>
      </c>
      <c r="C14" s="40" t="s">
        <v>14</v>
      </c>
      <c r="D14" s="40" t="s">
        <v>53</v>
      </c>
      <c r="E14" s="40">
        <v>1944.12</v>
      </c>
      <c r="F14" s="40" t="s">
        <v>17</v>
      </c>
      <c r="G14" s="40" t="s">
        <v>26</v>
      </c>
      <c r="H14" s="40" t="s">
        <v>54</v>
      </c>
      <c r="I14" s="40">
        <v>1968.12</v>
      </c>
      <c r="J14" s="40" t="s">
        <v>55</v>
      </c>
      <c r="K14" s="40"/>
      <c r="L14" s="40"/>
      <c r="M14" s="40"/>
      <c r="N14" s="40"/>
    </row>
    <row r="15" spans="1:14" ht="30" customHeight="1">
      <c r="A15" s="40">
        <v>12</v>
      </c>
      <c r="B15" s="40" t="s">
        <v>56</v>
      </c>
      <c r="C15" s="40" t="s">
        <v>14</v>
      </c>
      <c r="D15" s="40" t="s">
        <v>57</v>
      </c>
      <c r="E15" s="40">
        <v>1983.08</v>
      </c>
      <c r="F15" s="40" t="s">
        <v>58</v>
      </c>
      <c r="G15" s="40" t="s">
        <v>26</v>
      </c>
      <c r="H15" s="40" t="s">
        <v>24</v>
      </c>
      <c r="I15" s="40">
        <v>2006.06</v>
      </c>
      <c r="J15" s="40" t="s">
        <v>42</v>
      </c>
      <c r="K15" s="40"/>
      <c r="L15" s="40"/>
      <c r="M15" s="40"/>
      <c r="N15" s="40"/>
    </row>
    <row r="16" spans="1:14" ht="30" customHeight="1">
      <c r="A16" s="40">
        <v>13</v>
      </c>
      <c r="B16" s="40" t="s">
        <v>59</v>
      </c>
      <c r="C16" s="40" t="s">
        <v>14</v>
      </c>
      <c r="D16" s="40" t="s">
        <v>53</v>
      </c>
      <c r="E16" s="40" t="s">
        <v>60</v>
      </c>
      <c r="F16" s="40" t="s">
        <v>40</v>
      </c>
      <c r="G16" s="40" t="s">
        <v>18</v>
      </c>
      <c r="H16" s="40" t="s">
        <v>24</v>
      </c>
      <c r="I16" s="40">
        <v>1990.12</v>
      </c>
      <c r="J16" s="40" t="s">
        <v>61</v>
      </c>
      <c r="K16" s="40"/>
      <c r="L16" s="40"/>
      <c r="M16" s="40"/>
      <c r="N16" s="40"/>
    </row>
    <row r="17" spans="1:14" ht="30" customHeight="1">
      <c r="A17" s="40">
        <v>14</v>
      </c>
      <c r="B17" s="40" t="s">
        <v>62</v>
      </c>
      <c r="C17" s="40" t="s">
        <v>14</v>
      </c>
      <c r="D17" s="40" t="s">
        <v>53</v>
      </c>
      <c r="E17" s="40">
        <v>1967.08</v>
      </c>
      <c r="F17" s="40" t="s">
        <v>40</v>
      </c>
      <c r="G17" s="40" t="s">
        <v>63</v>
      </c>
      <c r="H17" s="40" t="s">
        <v>64</v>
      </c>
      <c r="I17" s="40">
        <v>1990.08</v>
      </c>
      <c r="J17" s="40" t="s">
        <v>61</v>
      </c>
      <c r="K17" s="40"/>
      <c r="L17" s="40"/>
      <c r="M17" s="40"/>
      <c r="N17" s="40"/>
    </row>
    <row r="18" spans="1:14" ht="30" customHeight="1">
      <c r="A18" s="40">
        <v>15</v>
      </c>
      <c r="B18" s="40" t="s">
        <v>65</v>
      </c>
      <c r="C18" s="40" t="s">
        <v>66</v>
      </c>
      <c r="D18" s="40" t="s">
        <v>53</v>
      </c>
      <c r="E18" s="40">
        <v>1985.04</v>
      </c>
      <c r="F18" s="40" t="s">
        <v>37</v>
      </c>
      <c r="G18" s="40" t="s">
        <v>26</v>
      </c>
      <c r="H18" s="40" t="s">
        <v>27</v>
      </c>
      <c r="I18" s="40">
        <v>2008.07</v>
      </c>
      <c r="J18" s="40" t="s">
        <v>28</v>
      </c>
      <c r="K18" s="40"/>
      <c r="L18" s="40"/>
      <c r="M18" s="40"/>
      <c r="N18" s="40"/>
    </row>
    <row r="19" spans="1:14" ht="30" customHeight="1">
      <c r="A19" s="40">
        <v>16</v>
      </c>
      <c r="B19" s="40" t="s">
        <v>67</v>
      </c>
      <c r="C19" s="40" t="s">
        <v>14</v>
      </c>
      <c r="D19" s="40" t="s">
        <v>53</v>
      </c>
      <c r="E19" s="40">
        <v>1984.09</v>
      </c>
      <c r="F19" s="40" t="s">
        <v>37</v>
      </c>
      <c r="G19" s="40" t="s">
        <v>26</v>
      </c>
      <c r="H19" s="40" t="s">
        <v>27</v>
      </c>
      <c r="I19" s="40">
        <v>2008.07</v>
      </c>
      <c r="J19" s="40" t="s">
        <v>28</v>
      </c>
      <c r="K19" s="40"/>
      <c r="L19" s="40"/>
      <c r="M19" s="40"/>
      <c r="N19" s="40"/>
    </row>
    <row r="20" spans="1:14" ht="30" customHeight="1">
      <c r="A20" s="40">
        <v>17</v>
      </c>
      <c r="B20" s="40" t="s">
        <v>68</v>
      </c>
      <c r="C20" s="40" t="s">
        <v>66</v>
      </c>
      <c r="D20" s="40" t="s">
        <v>53</v>
      </c>
      <c r="E20" s="40">
        <v>1980.05</v>
      </c>
      <c r="F20" s="40" t="s">
        <v>37</v>
      </c>
      <c r="G20" s="40" t="s">
        <v>69</v>
      </c>
      <c r="H20" s="40" t="s">
        <v>70</v>
      </c>
      <c r="I20" s="40">
        <v>2002.06</v>
      </c>
      <c r="J20" s="40" t="s">
        <v>71</v>
      </c>
      <c r="K20" s="40"/>
      <c r="L20" s="40"/>
      <c r="M20" s="40"/>
      <c r="N20" s="40"/>
    </row>
    <row r="21" spans="1:14" ht="30" customHeight="1">
      <c r="A21" s="40">
        <v>18</v>
      </c>
      <c r="B21" s="40" t="s">
        <v>72</v>
      </c>
      <c r="C21" s="40" t="s">
        <v>66</v>
      </c>
      <c r="D21" s="40" t="s">
        <v>53</v>
      </c>
      <c r="E21" s="40">
        <v>1979.11</v>
      </c>
      <c r="F21" s="40" t="s">
        <v>40</v>
      </c>
      <c r="G21" s="40" t="s">
        <v>69</v>
      </c>
      <c r="H21" s="40" t="s">
        <v>73</v>
      </c>
      <c r="I21" s="40">
        <v>1998.07</v>
      </c>
      <c r="J21" s="40" t="s">
        <v>61</v>
      </c>
      <c r="K21" s="40" t="s">
        <v>26</v>
      </c>
      <c r="L21" s="40" t="s">
        <v>74</v>
      </c>
      <c r="M21" s="40">
        <v>2014.01</v>
      </c>
      <c r="N21" s="40" t="s">
        <v>42</v>
      </c>
    </row>
    <row r="22" spans="1:14" ht="30" customHeight="1">
      <c r="A22" s="40">
        <v>19</v>
      </c>
      <c r="B22" s="40" t="s">
        <v>75</v>
      </c>
      <c r="C22" s="40" t="s">
        <v>14</v>
      </c>
      <c r="D22" s="40" t="s">
        <v>53</v>
      </c>
      <c r="E22" s="40">
        <v>1983.11</v>
      </c>
      <c r="F22" s="40"/>
      <c r="G22" s="40" t="s">
        <v>26</v>
      </c>
      <c r="H22" s="40" t="s">
        <v>27</v>
      </c>
      <c r="I22" s="40">
        <v>2009.07</v>
      </c>
      <c r="J22" s="40" t="s">
        <v>28</v>
      </c>
      <c r="K22" s="40"/>
      <c r="L22" s="40"/>
      <c r="M22" s="40"/>
      <c r="N22" s="40"/>
    </row>
    <row r="23" spans="1:14" ht="30" customHeight="1">
      <c r="A23" s="40">
        <v>20</v>
      </c>
      <c r="B23" s="40" t="s">
        <v>76</v>
      </c>
      <c r="C23" s="40" t="s">
        <v>14</v>
      </c>
      <c r="D23" s="40" t="s">
        <v>53</v>
      </c>
      <c r="E23" s="40">
        <v>1987.11</v>
      </c>
      <c r="F23" s="40" t="s">
        <v>23</v>
      </c>
      <c r="G23" s="40" t="s">
        <v>18</v>
      </c>
      <c r="H23" s="40" t="s">
        <v>77</v>
      </c>
      <c r="I23" s="40">
        <v>2010.07</v>
      </c>
      <c r="J23" s="40" t="s">
        <v>28</v>
      </c>
      <c r="K23" s="40" t="s">
        <v>26</v>
      </c>
      <c r="L23" s="40" t="s">
        <v>27</v>
      </c>
      <c r="M23" s="40">
        <v>2014.01</v>
      </c>
      <c r="N23" s="40" t="s">
        <v>28</v>
      </c>
    </row>
    <row r="24" spans="1:14" ht="30" customHeight="1">
      <c r="A24" s="40">
        <v>21</v>
      </c>
      <c r="B24" s="40" t="s">
        <v>78</v>
      </c>
      <c r="C24" s="40" t="s">
        <v>14</v>
      </c>
      <c r="D24" s="40" t="s">
        <v>79</v>
      </c>
      <c r="E24" s="40">
        <v>1977.11</v>
      </c>
      <c r="F24" s="40"/>
      <c r="G24" s="40" t="s">
        <v>26</v>
      </c>
      <c r="H24" s="40" t="s">
        <v>80</v>
      </c>
      <c r="I24" s="40">
        <v>2002.07</v>
      </c>
      <c r="J24" s="40" t="s">
        <v>61</v>
      </c>
      <c r="K24" s="40"/>
      <c r="L24" s="40"/>
      <c r="M24" s="40"/>
      <c r="N24" s="40"/>
    </row>
    <row r="25" spans="1:14" ht="30" customHeight="1">
      <c r="A25" s="40">
        <v>22</v>
      </c>
      <c r="B25" s="40" t="s">
        <v>81</v>
      </c>
      <c r="C25" s="40" t="s">
        <v>14</v>
      </c>
      <c r="D25" s="40" t="s">
        <v>82</v>
      </c>
      <c r="E25" s="40">
        <v>1981.05</v>
      </c>
      <c r="F25" s="40"/>
      <c r="G25" s="40" t="s">
        <v>18</v>
      </c>
      <c r="H25" s="40" t="s">
        <v>24</v>
      </c>
      <c r="I25" s="40">
        <v>2005.07</v>
      </c>
      <c r="J25" s="40" t="s">
        <v>83</v>
      </c>
      <c r="K25" s="40"/>
      <c r="L25" s="40"/>
      <c r="M25" s="40"/>
      <c r="N25" s="40"/>
    </row>
    <row r="26" spans="1:14" ht="30" customHeight="1">
      <c r="A26" s="40">
        <v>23</v>
      </c>
      <c r="B26" s="40" t="s">
        <v>84</v>
      </c>
      <c r="C26" s="40" t="s">
        <v>66</v>
      </c>
      <c r="D26" s="40" t="s">
        <v>85</v>
      </c>
      <c r="E26" s="40">
        <v>1990.04</v>
      </c>
      <c r="F26" s="40"/>
      <c r="G26" s="40" t="s">
        <v>18</v>
      </c>
      <c r="H26" s="40" t="s">
        <v>50</v>
      </c>
      <c r="I26" s="40">
        <v>2012.07</v>
      </c>
      <c r="J26" s="40" t="s">
        <v>42</v>
      </c>
      <c r="K26" s="40"/>
      <c r="L26" s="40"/>
      <c r="M26" s="40"/>
      <c r="N26" s="40"/>
    </row>
    <row r="27" spans="1:14" ht="30" customHeight="1">
      <c r="A27" s="40">
        <v>24</v>
      </c>
      <c r="B27" s="40" t="s">
        <v>86</v>
      </c>
      <c r="C27" s="40" t="s">
        <v>14</v>
      </c>
      <c r="D27" s="40" t="s">
        <v>53</v>
      </c>
      <c r="E27" s="40">
        <v>1986.03</v>
      </c>
      <c r="F27" s="40"/>
      <c r="G27" s="40" t="s">
        <v>26</v>
      </c>
      <c r="H27" s="40" t="s">
        <v>24</v>
      </c>
      <c r="I27" s="40">
        <v>2012.06</v>
      </c>
      <c r="J27" s="40" t="s">
        <v>42</v>
      </c>
      <c r="K27" s="40"/>
      <c r="L27" s="40"/>
      <c r="M27" s="40"/>
      <c r="N27" s="40"/>
    </row>
    <row r="28" spans="1:14" ht="30" customHeight="1">
      <c r="A28" s="40">
        <v>25</v>
      </c>
      <c r="B28" s="40" t="s">
        <v>87</v>
      </c>
      <c r="C28" s="40" t="s">
        <v>14</v>
      </c>
      <c r="D28" s="40" t="s">
        <v>49</v>
      </c>
      <c r="E28" s="40">
        <v>1989.11</v>
      </c>
      <c r="F28" s="40"/>
      <c r="G28" s="40" t="s">
        <v>18</v>
      </c>
      <c r="H28" s="40" t="s">
        <v>77</v>
      </c>
      <c r="I28" s="40">
        <v>2013.07</v>
      </c>
      <c r="J28" s="40" t="s">
        <v>28</v>
      </c>
      <c r="K28" s="40"/>
      <c r="L28" s="40"/>
      <c r="M28" s="40"/>
      <c r="N28" s="40"/>
    </row>
    <row r="29" spans="1:14" ht="30" customHeight="1">
      <c r="A29" s="40">
        <v>26</v>
      </c>
      <c r="B29" s="40" t="s">
        <v>88</v>
      </c>
      <c r="C29" s="40" t="s">
        <v>14</v>
      </c>
      <c r="D29" s="40" t="s">
        <v>53</v>
      </c>
      <c r="E29" s="40">
        <v>1991.03</v>
      </c>
      <c r="F29" s="40"/>
      <c r="G29" s="40" t="s">
        <v>26</v>
      </c>
      <c r="H29" s="40" t="s">
        <v>74</v>
      </c>
      <c r="I29" s="40">
        <v>2013.06</v>
      </c>
      <c r="J29" s="40" t="s">
        <v>45</v>
      </c>
      <c r="K29" s="40"/>
      <c r="L29" s="40"/>
      <c r="M29" s="40"/>
      <c r="N29" s="40"/>
    </row>
    <row r="30" spans="1:14" ht="30" customHeight="1">
      <c r="A30" s="40">
        <v>27</v>
      </c>
      <c r="B30" s="40" t="s">
        <v>89</v>
      </c>
      <c r="C30" s="40" t="s">
        <v>66</v>
      </c>
      <c r="D30" s="40" t="s">
        <v>90</v>
      </c>
      <c r="E30" s="40">
        <v>1966.06</v>
      </c>
      <c r="F30" s="40" t="s">
        <v>31</v>
      </c>
      <c r="G30" s="40" t="s">
        <v>69</v>
      </c>
      <c r="H30" s="40" t="s">
        <v>91</v>
      </c>
      <c r="I30" s="40">
        <v>1985.07</v>
      </c>
      <c r="J30" s="40" t="s">
        <v>20</v>
      </c>
      <c r="K30" s="40"/>
      <c r="L30" s="40"/>
      <c r="M30" s="40"/>
      <c r="N30" s="40"/>
    </row>
    <row r="31" spans="1:14" ht="30" customHeight="1">
      <c r="A31" s="40">
        <v>28</v>
      </c>
      <c r="B31" s="40" t="s">
        <v>92</v>
      </c>
      <c r="C31" s="40" t="s">
        <v>66</v>
      </c>
      <c r="D31" s="40" t="s">
        <v>93</v>
      </c>
      <c r="E31" s="40">
        <v>1980.06</v>
      </c>
      <c r="F31" s="40" t="s">
        <v>23</v>
      </c>
      <c r="G31" s="40" t="s">
        <v>69</v>
      </c>
      <c r="H31" s="40" t="s">
        <v>94</v>
      </c>
      <c r="I31" s="40">
        <v>1999.07</v>
      </c>
      <c r="J31" s="40" t="s">
        <v>95</v>
      </c>
      <c r="K31" s="40" t="s">
        <v>18</v>
      </c>
      <c r="L31" s="40" t="s">
        <v>27</v>
      </c>
      <c r="M31" s="40">
        <v>2009.01</v>
      </c>
      <c r="N31" s="40" t="s">
        <v>28</v>
      </c>
    </row>
    <row r="32" spans="1:14" ht="30" customHeight="1">
      <c r="A32" s="40">
        <v>29</v>
      </c>
      <c r="B32" s="40" t="s">
        <v>96</v>
      </c>
      <c r="C32" s="40" t="s">
        <v>66</v>
      </c>
      <c r="D32" s="40" t="s">
        <v>93</v>
      </c>
      <c r="E32" s="40" t="s">
        <v>97</v>
      </c>
      <c r="F32" s="40" t="s">
        <v>31</v>
      </c>
      <c r="G32" s="40" t="s">
        <v>69</v>
      </c>
      <c r="H32" s="40" t="s">
        <v>98</v>
      </c>
      <c r="I32" s="40">
        <v>1980.11</v>
      </c>
      <c r="J32" s="40" t="s">
        <v>99</v>
      </c>
      <c r="K32" s="40"/>
      <c r="L32" s="40"/>
      <c r="M32" s="40"/>
      <c r="N32" s="40"/>
    </row>
    <row r="33" spans="1:14" ht="30" customHeight="1">
      <c r="A33" s="40">
        <v>30</v>
      </c>
      <c r="B33" s="40" t="s">
        <v>100</v>
      </c>
      <c r="C33" s="40" t="s">
        <v>14</v>
      </c>
      <c r="D33" s="40" t="s">
        <v>101</v>
      </c>
      <c r="E33" s="40">
        <v>1967.09</v>
      </c>
      <c r="F33" s="40" t="s">
        <v>102</v>
      </c>
      <c r="G33" s="40" t="s">
        <v>26</v>
      </c>
      <c r="H33" s="40" t="s">
        <v>24</v>
      </c>
      <c r="I33" s="40">
        <v>1990.07</v>
      </c>
      <c r="J33" s="40" t="s">
        <v>103</v>
      </c>
      <c r="K33" s="40"/>
      <c r="L33" s="40"/>
      <c r="M33" s="40"/>
      <c r="N33" s="40"/>
    </row>
    <row r="34" spans="1:14" ht="30" customHeight="1">
      <c r="A34" s="40">
        <v>31</v>
      </c>
      <c r="B34" s="40" t="s">
        <v>104</v>
      </c>
      <c r="C34" s="40" t="s">
        <v>14</v>
      </c>
      <c r="D34" s="40" t="s">
        <v>105</v>
      </c>
      <c r="E34" s="40">
        <v>1965.04</v>
      </c>
      <c r="F34" s="40" t="s">
        <v>58</v>
      </c>
      <c r="G34" s="40" t="s">
        <v>69</v>
      </c>
      <c r="H34" s="40" t="s">
        <v>106</v>
      </c>
      <c r="I34" s="40">
        <v>1985.07</v>
      </c>
      <c r="J34" s="40" t="s">
        <v>107</v>
      </c>
      <c r="K34" s="40" t="s">
        <v>18</v>
      </c>
      <c r="L34" s="40" t="s">
        <v>24</v>
      </c>
      <c r="M34" s="40">
        <v>1992.07</v>
      </c>
      <c r="N34" s="40" t="s">
        <v>61</v>
      </c>
    </row>
    <row r="35" spans="1:14" ht="30" customHeight="1">
      <c r="A35" s="40">
        <v>32</v>
      </c>
      <c r="B35" s="40" t="s">
        <v>108</v>
      </c>
      <c r="C35" s="40" t="s">
        <v>14</v>
      </c>
      <c r="D35" s="40" t="s">
        <v>105</v>
      </c>
      <c r="E35" s="40">
        <v>1963.12</v>
      </c>
      <c r="F35" s="40" t="s">
        <v>109</v>
      </c>
      <c r="G35" s="40" t="s">
        <v>69</v>
      </c>
      <c r="H35" s="40" t="s">
        <v>106</v>
      </c>
      <c r="I35" s="40">
        <v>1984.05</v>
      </c>
      <c r="J35" s="40" t="s">
        <v>110</v>
      </c>
      <c r="K35" s="40"/>
      <c r="L35" s="40"/>
      <c r="M35" s="40"/>
      <c r="N35" s="40"/>
    </row>
    <row r="36" spans="1:14" ht="30" customHeight="1">
      <c r="A36" s="40">
        <v>33</v>
      </c>
      <c r="B36" s="40" t="s">
        <v>111</v>
      </c>
      <c r="C36" s="40" t="s">
        <v>66</v>
      </c>
      <c r="D36" s="40" t="s">
        <v>105</v>
      </c>
      <c r="E36" s="40">
        <v>1982.04</v>
      </c>
      <c r="F36" s="40" t="s">
        <v>40</v>
      </c>
      <c r="G36" s="40" t="s">
        <v>69</v>
      </c>
      <c r="H36" s="40" t="s">
        <v>112</v>
      </c>
      <c r="I36" s="40">
        <v>1999.07</v>
      </c>
      <c r="J36" s="40" t="s">
        <v>113</v>
      </c>
      <c r="K36" s="40" t="s">
        <v>18</v>
      </c>
      <c r="L36" s="40" t="s">
        <v>27</v>
      </c>
      <c r="M36" s="40">
        <v>2009.01</v>
      </c>
      <c r="N36" s="40" t="s">
        <v>28</v>
      </c>
    </row>
    <row r="37" spans="1:14" ht="30" customHeight="1">
      <c r="A37" s="40">
        <v>34</v>
      </c>
      <c r="B37" s="40" t="s">
        <v>114</v>
      </c>
      <c r="C37" s="40" t="s">
        <v>66</v>
      </c>
      <c r="D37" s="40" t="s">
        <v>105</v>
      </c>
      <c r="E37" s="40">
        <v>1985.07</v>
      </c>
      <c r="F37" s="40"/>
      <c r="G37" s="40" t="s">
        <v>18</v>
      </c>
      <c r="H37" s="40" t="s">
        <v>50</v>
      </c>
      <c r="I37" s="40">
        <v>2009.07</v>
      </c>
      <c r="J37" s="40" t="s">
        <v>115</v>
      </c>
      <c r="K37" s="40" t="s">
        <v>26</v>
      </c>
      <c r="L37" s="40" t="s">
        <v>32</v>
      </c>
      <c r="M37" s="40">
        <v>2014.01</v>
      </c>
      <c r="N37" s="40" t="s">
        <v>28</v>
      </c>
    </row>
    <row r="38" spans="1:14" ht="30" customHeight="1">
      <c r="A38" s="40">
        <v>35</v>
      </c>
      <c r="B38" s="40" t="s">
        <v>116</v>
      </c>
      <c r="C38" s="40" t="s">
        <v>66</v>
      </c>
      <c r="D38" s="40" t="s">
        <v>105</v>
      </c>
      <c r="E38" s="40">
        <v>1990.11</v>
      </c>
      <c r="F38" s="40" t="s">
        <v>117</v>
      </c>
      <c r="G38" s="40" t="s">
        <v>18</v>
      </c>
      <c r="H38" s="40" t="s">
        <v>50</v>
      </c>
      <c r="I38" s="40">
        <v>2012.07</v>
      </c>
      <c r="J38" s="40" t="s">
        <v>42</v>
      </c>
      <c r="K38" s="40"/>
      <c r="L38" s="40"/>
      <c r="M38" s="40"/>
      <c r="N38" s="40"/>
    </row>
    <row r="39" spans="1:14" ht="30" customHeight="1">
      <c r="A39" s="40">
        <v>36</v>
      </c>
      <c r="B39" s="40" t="s">
        <v>118</v>
      </c>
      <c r="C39" s="40" t="s">
        <v>66</v>
      </c>
      <c r="D39" s="40" t="s">
        <v>105</v>
      </c>
      <c r="E39" s="40">
        <v>1988.07</v>
      </c>
      <c r="F39" s="40"/>
      <c r="G39" s="40" t="s">
        <v>26</v>
      </c>
      <c r="H39" s="40" t="s">
        <v>119</v>
      </c>
      <c r="I39" s="40">
        <v>2013.07</v>
      </c>
      <c r="J39" s="40" t="s">
        <v>120</v>
      </c>
      <c r="K39" s="40"/>
      <c r="L39" s="40"/>
      <c r="M39" s="40"/>
      <c r="N39" s="40"/>
    </row>
    <row r="40" spans="1:14" ht="30" customHeight="1">
      <c r="A40" s="40">
        <v>37</v>
      </c>
      <c r="B40" s="40" t="s">
        <v>121</v>
      </c>
      <c r="C40" s="40" t="s">
        <v>14</v>
      </c>
      <c r="D40" s="40" t="s">
        <v>122</v>
      </c>
      <c r="E40" s="40" t="s">
        <v>123</v>
      </c>
      <c r="F40" s="40" t="s">
        <v>31</v>
      </c>
      <c r="G40" s="40" t="s">
        <v>69</v>
      </c>
      <c r="H40" s="40" t="s">
        <v>124</v>
      </c>
      <c r="I40" s="40" t="s">
        <v>125</v>
      </c>
      <c r="J40" s="40" t="s">
        <v>126</v>
      </c>
      <c r="K40" s="40"/>
      <c r="L40" s="40"/>
      <c r="M40" s="40"/>
      <c r="N40" s="40"/>
    </row>
    <row r="41" spans="1:14" ht="30" customHeight="1">
      <c r="A41" s="40">
        <v>38</v>
      </c>
      <c r="B41" s="40" t="s">
        <v>127</v>
      </c>
      <c r="C41" s="40" t="s">
        <v>14</v>
      </c>
      <c r="D41" s="40" t="s">
        <v>128</v>
      </c>
      <c r="E41" s="40" t="s">
        <v>129</v>
      </c>
      <c r="F41" s="40" t="s">
        <v>130</v>
      </c>
      <c r="G41" s="40" t="s">
        <v>18</v>
      </c>
      <c r="H41" s="40" t="s">
        <v>24</v>
      </c>
      <c r="I41" s="40">
        <v>1962.08</v>
      </c>
      <c r="J41" s="40" t="s">
        <v>28</v>
      </c>
      <c r="K41" s="40"/>
      <c r="L41" s="40"/>
      <c r="M41" s="40"/>
      <c r="N41" s="40"/>
    </row>
    <row r="42" spans="1:14" ht="30" customHeight="1">
      <c r="A42" s="40">
        <v>39</v>
      </c>
      <c r="B42" s="40" t="s">
        <v>131</v>
      </c>
      <c r="C42" s="40" t="s">
        <v>66</v>
      </c>
      <c r="D42" s="40" t="s">
        <v>132</v>
      </c>
      <c r="E42" s="40"/>
      <c r="F42" s="40" t="s">
        <v>31</v>
      </c>
      <c r="G42" s="40"/>
      <c r="H42" s="40"/>
      <c r="I42" s="40"/>
      <c r="J42" s="40"/>
      <c r="K42" s="40"/>
      <c r="L42" s="40"/>
      <c r="M42" s="40"/>
      <c r="N42" s="40"/>
    </row>
    <row r="43" spans="1:14" ht="30" customHeight="1">
      <c r="A43" s="40">
        <v>40</v>
      </c>
      <c r="B43" s="40" t="s">
        <v>133</v>
      </c>
      <c r="C43" s="40" t="s">
        <v>66</v>
      </c>
      <c r="D43" s="40" t="s">
        <v>134</v>
      </c>
      <c r="E43" s="40">
        <v>1982.12</v>
      </c>
      <c r="F43" s="40" t="s">
        <v>23</v>
      </c>
      <c r="G43" s="40" t="s">
        <v>69</v>
      </c>
      <c r="H43" s="40" t="s">
        <v>124</v>
      </c>
      <c r="I43" s="40">
        <v>2000.06</v>
      </c>
      <c r="J43" s="40" t="s">
        <v>71</v>
      </c>
      <c r="K43" s="40" t="s">
        <v>18</v>
      </c>
      <c r="L43" s="40" t="s">
        <v>27</v>
      </c>
      <c r="M43" s="40">
        <v>2012.01</v>
      </c>
      <c r="N43" s="40" t="s">
        <v>28</v>
      </c>
    </row>
    <row r="44" spans="1:14" ht="30" customHeight="1">
      <c r="A44" s="40">
        <v>41</v>
      </c>
      <c r="B44" s="40" t="s">
        <v>135</v>
      </c>
      <c r="C44" s="40" t="s">
        <v>66</v>
      </c>
      <c r="D44" s="40" t="s">
        <v>136</v>
      </c>
      <c r="E44" s="40">
        <v>1982.08</v>
      </c>
      <c r="F44" s="40" t="s">
        <v>23</v>
      </c>
      <c r="G44" s="40" t="s">
        <v>18</v>
      </c>
      <c r="H44" s="40" t="s">
        <v>32</v>
      </c>
      <c r="I44" s="40">
        <v>2003.07</v>
      </c>
      <c r="J44" s="40" t="s">
        <v>137</v>
      </c>
      <c r="K44" s="40"/>
      <c r="L44" s="40"/>
      <c r="M44" s="40"/>
      <c r="N44" s="40"/>
    </row>
    <row r="45" spans="1:14" ht="30" customHeight="1">
      <c r="A45" s="40">
        <v>42</v>
      </c>
      <c r="B45" s="40" t="s">
        <v>138</v>
      </c>
      <c r="C45" s="40" t="s">
        <v>66</v>
      </c>
      <c r="D45" s="40" t="s">
        <v>139</v>
      </c>
      <c r="E45" s="40">
        <v>1991.07</v>
      </c>
      <c r="F45" s="40" t="s">
        <v>117</v>
      </c>
      <c r="G45" s="40" t="s">
        <v>18</v>
      </c>
      <c r="H45" s="40" t="s">
        <v>50</v>
      </c>
      <c r="I45" s="40">
        <v>2012.07</v>
      </c>
      <c r="J45" s="40" t="s">
        <v>42</v>
      </c>
      <c r="K45" s="40"/>
      <c r="L45" s="40"/>
      <c r="M45" s="40"/>
      <c r="N45" s="40"/>
    </row>
    <row r="46" spans="1:14" ht="30" customHeight="1">
      <c r="A46" s="40">
        <v>43</v>
      </c>
      <c r="B46" s="40" t="s">
        <v>140</v>
      </c>
      <c r="C46" s="40" t="s">
        <v>14</v>
      </c>
      <c r="D46" s="40" t="s">
        <v>141</v>
      </c>
      <c r="E46" s="40">
        <v>1956.01</v>
      </c>
      <c r="F46" s="40" t="s">
        <v>23</v>
      </c>
      <c r="G46" s="40" t="s">
        <v>69</v>
      </c>
      <c r="H46" s="40" t="s">
        <v>142</v>
      </c>
      <c r="I46" s="40">
        <v>1987.07</v>
      </c>
      <c r="J46" s="40" t="s">
        <v>20</v>
      </c>
      <c r="K46" s="40"/>
      <c r="L46" s="40"/>
      <c r="M46" s="40"/>
      <c r="N46" s="40"/>
    </row>
    <row r="47" spans="1:14" ht="30" customHeight="1">
      <c r="A47" s="40">
        <v>44</v>
      </c>
      <c r="B47" s="40" t="s">
        <v>143</v>
      </c>
      <c r="C47" s="40" t="s">
        <v>14</v>
      </c>
      <c r="D47" s="40" t="s">
        <v>144</v>
      </c>
      <c r="E47" s="40">
        <v>1980.09</v>
      </c>
      <c r="F47" s="40" t="s">
        <v>117</v>
      </c>
      <c r="G47" s="40" t="s">
        <v>69</v>
      </c>
      <c r="H47" s="40" t="s">
        <v>145</v>
      </c>
      <c r="I47" s="40">
        <v>2001.07</v>
      </c>
      <c r="J47" s="40" t="s">
        <v>146</v>
      </c>
      <c r="K47" s="40" t="s">
        <v>26</v>
      </c>
      <c r="L47" s="40" t="s">
        <v>27</v>
      </c>
      <c r="M47" s="40">
        <v>2013.01</v>
      </c>
      <c r="N47" s="40" t="s">
        <v>28</v>
      </c>
    </row>
    <row r="48" spans="1:14" ht="30" customHeight="1">
      <c r="A48" s="40">
        <v>45</v>
      </c>
      <c r="B48" s="40" t="s">
        <v>147</v>
      </c>
      <c r="C48" s="40" t="s">
        <v>14</v>
      </c>
      <c r="D48" s="40" t="s">
        <v>148</v>
      </c>
      <c r="E48" s="40" t="s">
        <v>149</v>
      </c>
      <c r="F48" s="40" t="s">
        <v>150</v>
      </c>
      <c r="G48" s="40" t="s">
        <v>18</v>
      </c>
      <c r="H48" s="40" t="s">
        <v>50</v>
      </c>
      <c r="I48" s="40">
        <v>2010.07</v>
      </c>
      <c r="J48" s="40" t="s">
        <v>151</v>
      </c>
      <c r="K48" s="40" t="s">
        <v>26</v>
      </c>
      <c r="L48" s="40" t="s">
        <v>32</v>
      </c>
      <c r="M48" s="40">
        <v>2014.01</v>
      </c>
      <c r="N48" s="40" t="s">
        <v>152</v>
      </c>
    </row>
    <row r="49" spans="1:14" ht="30" customHeight="1">
      <c r="A49" s="40">
        <v>46</v>
      </c>
      <c r="B49" s="40" t="s">
        <v>153</v>
      </c>
      <c r="C49" s="40" t="s">
        <v>14</v>
      </c>
      <c r="D49" s="40" t="s">
        <v>154</v>
      </c>
      <c r="E49" s="40">
        <v>1969.02</v>
      </c>
      <c r="F49" s="40" t="s">
        <v>155</v>
      </c>
      <c r="G49" s="40" t="s">
        <v>69</v>
      </c>
      <c r="H49" s="40" t="s">
        <v>156</v>
      </c>
      <c r="I49" s="40">
        <v>1991.07</v>
      </c>
      <c r="J49" s="40" t="s">
        <v>157</v>
      </c>
      <c r="K49" s="40"/>
      <c r="L49" s="40"/>
      <c r="M49" s="40"/>
      <c r="N49" s="40"/>
    </row>
    <row r="50" spans="1:14" ht="30" customHeight="1">
      <c r="A50" s="40">
        <v>47</v>
      </c>
      <c r="B50" s="40" t="s">
        <v>158</v>
      </c>
      <c r="C50" s="40" t="s">
        <v>66</v>
      </c>
      <c r="D50" s="40" t="s">
        <v>159</v>
      </c>
      <c r="E50" s="40">
        <v>1968.06</v>
      </c>
      <c r="F50" s="40" t="s">
        <v>155</v>
      </c>
      <c r="G50" s="40" t="s">
        <v>69</v>
      </c>
      <c r="H50" s="40" t="s">
        <v>156</v>
      </c>
      <c r="I50" s="40">
        <v>1991.07</v>
      </c>
      <c r="J50" s="40" t="s">
        <v>157</v>
      </c>
      <c r="K50" s="40"/>
      <c r="L50" s="40"/>
      <c r="M50" s="40"/>
      <c r="N50" s="40"/>
    </row>
    <row r="51" spans="1:14" ht="30" customHeight="1">
      <c r="A51" s="40">
        <v>48</v>
      </c>
      <c r="B51" s="40" t="s">
        <v>160</v>
      </c>
      <c r="C51" s="40" t="s">
        <v>66</v>
      </c>
      <c r="D51" s="40" t="s">
        <v>161</v>
      </c>
      <c r="E51" s="40">
        <v>1972.02</v>
      </c>
      <c r="F51" s="40" t="s">
        <v>31</v>
      </c>
      <c r="G51" s="40" t="s">
        <v>18</v>
      </c>
      <c r="H51" s="40" t="s">
        <v>32</v>
      </c>
      <c r="I51" s="40">
        <v>1994.07</v>
      </c>
      <c r="J51" s="40" t="s">
        <v>28</v>
      </c>
      <c r="K51" s="40"/>
      <c r="L51" s="40"/>
      <c r="M51" s="40"/>
      <c r="N51" s="40"/>
    </row>
    <row r="52" spans="1:14" ht="30" customHeight="1">
      <c r="A52" s="40">
        <v>49</v>
      </c>
      <c r="B52" s="40" t="s">
        <v>162</v>
      </c>
      <c r="C52" s="40" t="s">
        <v>66</v>
      </c>
      <c r="D52" s="40" t="s">
        <v>163</v>
      </c>
      <c r="E52" s="40">
        <v>1984.08</v>
      </c>
      <c r="F52" s="40" t="s">
        <v>117</v>
      </c>
      <c r="G52" s="40" t="s">
        <v>69</v>
      </c>
      <c r="H52" s="40" t="s">
        <v>164</v>
      </c>
      <c r="I52" s="40">
        <v>2002.06</v>
      </c>
      <c r="J52" s="40" t="s">
        <v>146</v>
      </c>
      <c r="K52" s="40" t="s">
        <v>18</v>
      </c>
      <c r="L52" s="40" t="s">
        <v>32</v>
      </c>
      <c r="M52" s="40">
        <v>2013.01</v>
      </c>
      <c r="N52" s="40" t="s">
        <v>165</v>
      </c>
    </row>
    <row r="53" spans="1:14" ht="30" customHeight="1">
      <c r="A53" s="40">
        <v>50</v>
      </c>
      <c r="B53" s="40" t="s">
        <v>166</v>
      </c>
      <c r="C53" s="40" t="s">
        <v>66</v>
      </c>
      <c r="D53" s="40" t="s">
        <v>39</v>
      </c>
      <c r="E53" s="40">
        <v>1990.05</v>
      </c>
      <c r="F53" s="40"/>
      <c r="G53" s="40" t="s">
        <v>18</v>
      </c>
      <c r="H53" s="40" t="s">
        <v>77</v>
      </c>
      <c r="I53" s="40">
        <v>2013.07</v>
      </c>
      <c r="J53" s="40" t="s">
        <v>28</v>
      </c>
      <c r="K53" s="40"/>
      <c r="L53" s="40"/>
      <c r="M53" s="40"/>
      <c r="N53" s="40"/>
    </row>
    <row r="54" spans="1:14" ht="30" customHeight="1">
      <c r="A54" s="40">
        <v>51</v>
      </c>
      <c r="B54" s="40" t="s">
        <v>167</v>
      </c>
      <c r="C54" s="40" t="s">
        <v>66</v>
      </c>
      <c r="D54" s="40" t="s">
        <v>148</v>
      </c>
      <c r="E54" s="40">
        <v>1961.01</v>
      </c>
      <c r="F54" s="40" t="s">
        <v>168</v>
      </c>
      <c r="G54" s="40" t="s">
        <v>63</v>
      </c>
      <c r="H54" s="40" t="s">
        <v>169</v>
      </c>
      <c r="I54" s="40">
        <v>1979.11</v>
      </c>
      <c r="J54" s="40" t="s">
        <v>151</v>
      </c>
      <c r="K54" s="40"/>
      <c r="L54" s="40"/>
      <c r="M54" s="40"/>
      <c r="N54" s="40"/>
    </row>
    <row r="55" spans="1:14" ht="30" customHeight="1">
      <c r="A55" s="40">
        <v>52</v>
      </c>
      <c r="B55" s="40" t="s">
        <v>170</v>
      </c>
      <c r="C55" s="40" t="s">
        <v>14</v>
      </c>
      <c r="D55" s="40" t="s">
        <v>171</v>
      </c>
      <c r="E55" s="40">
        <v>1979.01</v>
      </c>
      <c r="F55" s="40" t="s">
        <v>172</v>
      </c>
      <c r="G55" s="40" t="s">
        <v>69</v>
      </c>
      <c r="H55" s="40" t="s">
        <v>173</v>
      </c>
      <c r="I55" s="40">
        <v>1998.07</v>
      </c>
      <c r="J55" s="40" t="s">
        <v>174</v>
      </c>
      <c r="K55" s="40"/>
      <c r="L55" s="40"/>
      <c r="M55" s="40"/>
      <c r="N55" s="40"/>
    </row>
    <row r="56" spans="1:14" ht="30" customHeight="1">
      <c r="A56" s="40">
        <v>53</v>
      </c>
      <c r="B56" s="40" t="s">
        <v>175</v>
      </c>
      <c r="C56" s="40" t="s">
        <v>14</v>
      </c>
      <c r="D56" s="40" t="s">
        <v>148</v>
      </c>
      <c r="E56" s="40" t="s">
        <v>149</v>
      </c>
      <c r="F56" s="40"/>
      <c r="G56" s="40" t="s">
        <v>18</v>
      </c>
      <c r="H56" s="40" t="s">
        <v>41</v>
      </c>
      <c r="I56" s="40">
        <v>2011.06</v>
      </c>
      <c r="J56" s="40" t="s">
        <v>176</v>
      </c>
      <c r="K56" s="40"/>
      <c r="L56" s="40"/>
      <c r="M56" s="40"/>
      <c r="N56" s="40"/>
    </row>
    <row r="57" spans="1:14" ht="30" customHeight="1">
      <c r="A57" s="40">
        <v>54</v>
      </c>
      <c r="B57" s="40" t="s">
        <v>177</v>
      </c>
      <c r="C57" s="40" t="s">
        <v>66</v>
      </c>
      <c r="D57" s="40" t="s">
        <v>148</v>
      </c>
      <c r="E57" s="40" t="s">
        <v>178</v>
      </c>
      <c r="F57" s="40" t="s">
        <v>179</v>
      </c>
      <c r="G57" s="40" t="s">
        <v>180</v>
      </c>
      <c r="H57" s="40" t="s">
        <v>181</v>
      </c>
      <c r="I57" s="40"/>
      <c r="J57" s="40" t="s">
        <v>182</v>
      </c>
      <c r="K57" s="40"/>
      <c r="L57" s="40"/>
      <c r="M57" s="40"/>
      <c r="N57" s="40"/>
    </row>
    <row r="58" spans="1:14" ht="30" customHeight="1">
      <c r="A58" s="40">
        <v>55</v>
      </c>
      <c r="B58" s="40" t="s">
        <v>183</v>
      </c>
      <c r="C58" s="40" t="s">
        <v>66</v>
      </c>
      <c r="D58" s="40" t="s">
        <v>148</v>
      </c>
      <c r="E58" s="40">
        <v>1988.05</v>
      </c>
      <c r="F58" s="40" t="s">
        <v>172</v>
      </c>
      <c r="G58" s="40" t="s">
        <v>18</v>
      </c>
      <c r="H58" s="40" t="s">
        <v>50</v>
      </c>
      <c r="I58" s="40">
        <v>2009.07</v>
      </c>
      <c r="J58" s="40" t="s">
        <v>152</v>
      </c>
      <c r="K58" s="40" t="s">
        <v>26</v>
      </c>
      <c r="L58" s="40" t="s">
        <v>184</v>
      </c>
      <c r="M58" s="40">
        <v>2013.01</v>
      </c>
      <c r="N58" s="40" t="s">
        <v>152</v>
      </c>
    </row>
    <row r="59" spans="1:14" ht="30" customHeight="1">
      <c r="A59" s="40">
        <v>56</v>
      </c>
      <c r="B59" s="40" t="s">
        <v>185</v>
      </c>
      <c r="C59" s="40" t="s">
        <v>66</v>
      </c>
      <c r="D59" s="40" t="s">
        <v>148</v>
      </c>
      <c r="E59" s="40">
        <v>1988.01</v>
      </c>
      <c r="F59" s="40"/>
      <c r="G59" s="40" t="s">
        <v>18</v>
      </c>
      <c r="H59" s="40" t="s">
        <v>186</v>
      </c>
      <c r="I59" s="40">
        <v>2010.07</v>
      </c>
      <c r="J59" s="40" t="s">
        <v>151</v>
      </c>
      <c r="K59" s="40"/>
      <c r="L59" s="40"/>
      <c r="M59" s="40"/>
      <c r="N59" s="40"/>
    </row>
    <row r="60" spans="1:14" ht="30" customHeight="1">
      <c r="A60" s="40">
        <v>57</v>
      </c>
      <c r="B60" s="40" t="s">
        <v>187</v>
      </c>
      <c r="C60" s="40" t="s">
        <v>14</v>
      </c>
      <c r="D60" s="40" t="s">
        <v>148</v>
      </c>
      <c r="E60" s="40">
        <v>1985.11</v>
      </c>
      <c r="F60" s="40" t="s">
        <v>172</v>
      </c>
      <c r="G60" s="40" t="s">
        <v>26</v>
      </c>
      <c r="H60" s="40" t="s">
        <v>27</v>
      </c>
      <c r="I60" s="40">
        <v>2010.07</v>
      </c>
      <c r="J60" s="40" t="s">
        <v>152</v>
      </c>
      <c r="K60" s="40"/>
      <c r="L60" s="40"/>
      <c r="M60" s="40"/>
      <c r="N60" s="40"/>
    </row>
    <row r="61" spans="1:14" ht="30" customHeight="1">
      <c r="A61" s="40">
        <v>58</v>
      </c>
      <c r="B61" s="40" t="s">
        <v>188</v>
      </c>
      <c r="C61" s="40" t="s">
        <v>66</v>
      </c>
      <c r="D61" s="40" t="s">
        <v>148</v>
      </c>
      <c r="E61" s="40">
        <v>1986.12</v>
      </c>
      <c r="F61" s="40"/>
      <c r="G61" s="40" t="s">
        <v>26</v>
      </c>
      <c r="H61" s="40" t="s">
        <v>24</v>
      </c>
      <c r="I61" s="40">
        <v>2009.06</v>
      </c>
      <c r="J61" s="40" t="s">
        <v>189</v>
      </c>
      <c r="K61" s="40"/>
      <c r="L61" s="40"/>
      <c r="M61" s="40"/>
      <c r="N61" s="40"/>
    </row>
    <row r="62" spans="1:14" ht="30" customHeight="1">
      <c r="A62" s="40">
        <v>59</v>
      </c>
      <c r="B62" s="40" t="s">
        <v>190</v>
      </c>
      <c r="C62" s="40" t="s">
        <v>66</v>
      </c>
      <c r="D62" s="40" t="s">
        <v>191</v>
      </c>
      <c r="E62" s="40" t="s">
        <v>192</v>
      </c>
      <c r="F62" s="40"/>
      <c r="G62" s="40" t="s">
        <v>18</v>
      </c>
      <c r="H62" s="40" t="s">
        <v>193</v>
      </c>
      <c r="I62" s="40" t="s">
        <v>194</v>
      </c>
      <c r="J62" s="40" t="s">
        <v>195</v>
      </c>
      <c r="K62" s="40"/>
      <c r="L62" s="40"/>
      <c r="M62" s="40"/>
      <c r="N62" s="40"/>
    </row>
    <row r="63" spans="1:14" ht="30" customHeight="1">
      <c r="A63" s="40">
        <v>60</v>
      </c>
      <c r="B63" s="40" t="s">
        <v>196</v>
      </c>
      <c r="C63" s="40" t="s">
        <v>66</v>
      </c>
      <c r="D63" s="40" t="s">
        <v>93</v>
      </c>
      <c r="E63" s="40" t="s">
        <v>197</v>
      </c>
      <c r="F63" s="40" t="s">
        <v>23</v>
      </c>
      <c r="G63" s="40" t="s">
        <v>69</v>
      </c>
      <c r="H63" s="40" t="s">
        <v>198</v>
      </c>
      <c r="I63" s="40" t="s">
        <v>199</v>
      </c>
      <c r="J63" s="40" t="s">
        <v>200</v>
      </c>
      <c r="K63" s="40" t="s">
        <v>18</v>
      </c>
      <c r="L63" s="40" t="s">
        <v>27</v>
      </c>
      <c r="M63" s="40" t="s">
        <v>201</v>
      </c>
      <c r="N63" s="40" t="s">
        <v>28</v>
      </c>
    </row>
    <row r="64" spans="1:14" ht="30" customHeight="1">
      <c r="A64" s="40">
        <v>61</v>
      </c>
      <c r="B64" s="40" t="s">
        <v>202</v>
      </c>
      <c r="C64" s="40" t="s">
        <v>66</v>
      </c>
      <c r="D64" s="40" t="s">
        <v>163</v>
      </c>
      <c r="E64" s="40" t="s">
        <v>203</v>
      </c>
      <c r="F64" s="40"/>
      <c r="G64" s="40" t="s">
        <v>18</v>
      </c>
      <c r="H64" s="40" t="s">
        <v>50</v>
      </c>
      <c r="I64" s="40" t="s">
        <v>204</v>
      </c>
      <c r="J64" s="40" t="s">
        <v>165</v>
      </c>
      <c r="K64" s="40"/>
      <c r="L64" s="40"/>
      <c r="M64" s="40"/>
      <c r="N64" s="40"/>
    </row>
    <row r="65" spans="1:14" ht="30" customHeight="1">
      <c r="A65" s="40">
        <v>62</v>
      </c>
      <c r="B65" s="40" t="s">
        <v>205</v>
      </c>
      <c r="C65" s="40" t="s">
        <v>66</v>
      </c>
      <c r="D65" s="40" t="s">
        <v>206</v>
      </c>
      <c r="E65" s="40" t="s">
        <v>207</v>
      </c>
      <c r="F65" s="40"/>
      <c r="G65" s="40" t="s">
        <v>208</v>
      </c>
      <c r="H65" s="40" t="s">
        <v>209</v>
      </c>
      <c r="I65" s="40" t="s">
        <v>210</v>
      </c>
      <c r="J65" s="40"/>
      <c r="K65" s="40"/>
      <c r="L65" s="40"/>
      <c r="M65" s="40"/>
      <c r="N65" s="40"/>
    </row>
    <row r="66" spans="1:14" ht="30" customHeight="1">
      <c r="A66" s="40">
        <v>63</v>
      </c>
      <c r="B66" s="40" t="s">
        <v>211</v>
      </c>
      <c r="C66" s="40" t="s">
        <v>14</v>
      </c>
      <c r="D66" s="40" t="s">
        <v>132</v>
      </c>
      <c r="E66" s="40" t="s">
        <v>212</v>
      </c>
      <c r="F66" s="40"/>
      <c r="G66" s="40" t="s">
        <v>18</v>
      </c>
      <c r="H66" s="40" t="s">
        <v>213</v>
      </c>
      <c r="I66" s="40" t="s">
        <v>204</v>
      </c>
      <c r="J66" s="40" t="s">
        <v>42</v>
      </c>
      <c r="K66" s="40"/>
      <c r="L66" s="40"/>
      <c r="M66" s="40"/>
      <c r="N66" s="40"/>
    </row>
    <row r="67" spans="1:14" ht="30" customHeight="1">
      <c r="A67" s="40">
        <v>64</v>
      </c>
      <c r="B67" s="40" t="s">
        <v>214</v>
      </c>
      <c r="C67" s="40" t="s">
        <v>66</v>
      </c>
      <c r="D67" s="40" t="s">
        <v>93</v>
      </c>
      <c r="E67" s="40" t="s">
        <v>215</v>
      </c>
      <c r="F67" s="40"/>
      <c r="G67" s="40" t="s">
        <v>18</v>
      </c>
      <c r="H67" s="40" t="s">
        <v>77</v>
      </c>
      <c r="I67" s="40" t="s">
        <v>204</v>
      </c>
      <c r="J67" s="40" t="s">
        <v>28</v>
      </c>
      <c r="K67" s="40"/>
      <c r="L67" s="40"/>
      <c r="M67" s="40"/>
      <c r="N67" s="40"/>
    </row>
  </sheetData>
  <sheetProtection/>
  <mergeCells count="9">
    <mergeCell ref="A1:N1"/>
    <mergeCell ref="G2:J2"/>
    <mergeCell ref="K2:N2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workbookViewId="0" topLeftCell="A1">
      <selection activeCell="R9" sqref="R9"/>
    </sheetView>
  </sheetViews>
  <sheetFormatPr defaultColWidth="9.00390625" defaultRowHeight="14.25"/>
  <cols>
    <col min="1" max="1" width="3.125" style="1" customWidth="1"/>
    <col min="2" max="2" width="12.00390625" style="1" customWidth="1"/>
    <col min="3" max="3" width="7.00390625" style="1" customWidth="1"/>
    <col min="4" max="4" width="4.875" style="1" customWidth="1"/>
    <col min="5" max="5" width="18.375" style="1" customWidth="1"/>
    <col min="6" max="6" width="10.625" style="1" customWidth="1"/>
    <col min="7" max="7" width="6.875" style="1" customWidth="1"/>
    <col min="8" max="8" width="22.75390625" style="1" customWidth="1"/>
    <col min="9" max="9" width="9.25390625" style="1" customWidth="1"/>
    <col min="10" max="10" width="11.50390625" style="1" customWidth="1"/>
    <col min="11" max="11" width="10.625" style="1" customWidth="1"/>
    <col min="12" max="255" width="9.00390625" style="1" customWidth="1"/>
  </cols>
  <sheetData>
    <row r="1" spans="1:11" ht="37.5" customHeight="1">
      <c r="A1" s="15" t="s">
        <v>216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8.5" customHeight="1">
      <c r="A2" s="16" t="s">
        <v>1</v>
      </c>
      <c r="B2" s="16" t="s">
        <v>217</v>
      </c>
      <c r="C2" s="16" t="s">
        <v>2</v>
      </c>
      <c r="D2" s="16" t="s">
        <v>3</v>
      </c>
      <c r="E2" s="16" t="s">
        <v>218</v>
      </c>
      <c r="F2" s="16" t="s">
        <v>219</v>
      </c>
      <c r="G2" s="16" t="s">
        <v>9</v>
      </c>
      <c r="H2" s="16" t="s">
        <v>220</v>
      </c>
      <c r="I2" s="16" t="s">
        <v>12</v>
      </c>
      <c r="J2" s="16" t="s">
        <v>221</v>
      </c>
      <c r="K2" s="16" t="s">
        <v>222</v>
      </c>
    </row>
    <row r="3" spans="1:11" ht="27" customHeight="1">
      <c r="A3" s="9">
        <v>1</v>
      </c>
      <c r="B3" s="17" t="s">
        <v>223</v>
      </c>
      <c r="C3" s="10" t="s">
        <v>224</v>
      </c>
      <c r="D3" s="10" t="s">
        <v>14</v>
      </c>
      <c r="E3" s="10" t="s">
        <v>225</v>
      </c>
      <c r="F3" s="10" t="s">
        <v>226</v>
      </c>
      <c r="G3" s="18" t="s">
        <v>26</v>
      </c>
      <c r="H3" s="16" t="s">
        <v>227</v>
      </c>
      <c r="I3" s="10" t="s">
        <v>228</v>
      </c>
      <c r="J3" s="10" t="s">
        <v>155</v>
      </c>
      <c r="K3" s="37"/>
    </row>
    <row r="4" spans="1:11" ht="27" customHeight="1">
      <c r="A4" s="9">
        <v>2</v>
      </c>
      <c r="B4" s="17"/>
      <c r="C4" s="10" t="s">
        <v>229</v>
      </c>
      <c r="D4" s="10" t="s">
        <v>14</v>
      </c>
      <c r="E4" s="10" t="s">
        <v>230</v>
      </c>
      <c r="F4" s="10" t="s">
        <v>231</v>
      </c>
      <c r="G4" s="18" t="s">
        <v>26</v>
      </c>
      <c r="H4" s="16" t="s">
        <v>227</v>
      </c>
      <c r="I4" s="10" t="s">
        <v>228</v>
      </c>
      <c r="J4" s="10" t="s">
        <v>155</v>
      </c>
      <c r="K4" s="37"/>
    </row>
    <row r="5" spans="1:11" ht="27" customHeight="1">
      <c r="A5" s="9">
        <v>3</v>
      </c>
      <c r="B5" s="17"/>
      <c r="C5" s="10" t="s">
        <v>232</v>
      </c>
      <c r="D5" s="10" t="s">
        <v>14</v>
      </c>
      <c r="E5" s="10" t="s">
        <v>233</v>
      </c>
      <c r="F5" s="10" t="s">
        <v>234</v>
      </c>
      <c r="G5" s="18" t="s">
        <v>26</v>
      </c>
      <c r="H5" s="16" t="s">
        <v>227</v>
      </c>
      <c r="I5" s="10" t="s">
        <v>228</v>
      </c>
      <c r="J5" s="10" t="s">
        <v>155</v>
      </c>
      <c r="K5" s="37"/>
    </row>
    <row r="6" spans="1:11" ht="27" customHeight="1">
      <c r="A6" s="9">
        <v>4</v>
      </c>
      <c r="B6" s="19" t="s">
        <v>235</v>
      </c>
      <c r="C6" s="20" t="s">
        <v>236</v>
      </c>
      <c r="D6" s="22" t="s">
        <v>66</v>
      </c>
      <c r="E6" s="21" t="s">
        <v>237</v>
      </c>
      <c r="F6" s="23" t="str">
        <f>IF(LEN(E6)=15,19&amp;MID(E6,7,2)&amp;"/"&amp;MID(E6,9,2)&amp;"/"&amp;MID(E6,11,2),IF(LEN(E6)=18,MID(E6,7,4)&amp;"/"&amp;MID(E6,11,2)&amp;"/"&amp;MID(E6,13,2),""))</f>
        <v>1992/02/02</v>
      </c>
      <c r="G6" s="20" t="s">
        <v>238</v>
      </c>
      <c r="H6" s="17" t="s">
        <v>74</v>
      </c>
      <c r="I6" s="20" t="s">
        <v>239</v>
      </c>
      <c r="J6" s="10"/>
      <c r="K6" s="37"/>
    </row>
    <row r="7" spans="1:11" ht="27" customHeight="1">
      <c r="A7" s="9">
        <v>5</v>
      </c>
      <c r="B7" s="24"/>
      <c r="C7" s="10" t="s">
        <v>240</v>
      </c>
      <c r="D7" s="10" t="s">
        <v>14</v>
      </c>
      <c r="E7" s="10" t="s">
        <v>241</v>
      </c>
      <c r="F7" s="10" t="s">
        <v>242</v>
      </c>
      <c r="G7" s="10" t="s">
        <v>18</v>
      </c>
      <c r="H7" s="16" t="s">
        <v>50</v>
      </c>
      <c r="I7" s="10" t="s">
        <v>152</v>
      </c>
      <c r="J7" s="10"/>
      <c r="K7" s="37"/>
    </row>
    <row r="8" spans="1:11" ht="27" customHeight="1">
      <c r="A8" s="9">
        <v>6</v>
      </c>
      <c r="B8" s="24"/>
      <c r="C8" s="25" t="s">
        <v>243</v>
      </c>
      <c r="D8" s="25" t="s">
        <v>66</v>
      </c>
      <c r="E8" s="10" t="s">
        <v>244</v>
      </c>
      <c r="F8" s="10" t="str">
        <f>IF(LEN(E8)=15,19&amp;MID(E8,7,2)&amp;"/"&amp;MID(E8,9,2)&amp;"/"&amp;MID(E8,11,2),IF(LEN(E8)=18,MID(E8,7,4)&amp;"/"&amp;MID(E8,11,2)&amp;"/"&amp;MID(E8,13,2),""))</f>
        <v>1998/01/13</v>
      </c>
      <c r="G8" s="25" t="s">
        <v>18</v>
      </c>
      <c r="H8" s="16" t="s">
        <v>50</v>
      </c>
      <c r="I8" s="25" t="s">
        <v>152</v>
      </c>
      <c r="J8" s="10"/>
      <c r="K8" s="37"/>
    </row>
    <row r="9" spans="1:11" ht="27" customHeight="1">
      <c r="A9" s="9">
        <v>7</v>
      </c>
      <c r="B9" s="24"/>
      <c r="C9" s="10" t="s">
        <v>245</v>
      </c>
      <c r="D9" s="10" t="s">
        <v>66</v>
      </c>
      <c r="E9" s="10" t="s">
        <v>246</v>
      </c>
      <c r="F9" s="10" t="s">
        <v>247</v>
      </c>
      <c r="G9" s="10" t="s">
        <v>18</v>
      </c>
      <c r="H9" s="16" t="s">
        <v>248</v>
      </c>
      <c r="I9" s="10" t="s">
        <v>152</v>
      </c>
      <c r="J9" s="10"/>
      <c r="K9" s="37"/>
    </row>
    <row r="10" spans="1:11" ht="27" customHeight="1">
      <c r="A10" s="9">
        <v>8</v>
      </c>
      <c r="B10" s="26"/>
      <c r="C10" s="10" t="s">
        <v>249</v>
      </c>
      <c r="D10" s="10" t="s">
        <v>66</v>
      </c>
      <c r="E10" s="10" t="s">
        <v>250</v>
      </c>
      <c r="F10" s="10" t="s">
        <v>251</v>
      </c>
      <c r="G10" s="10" t="s">
        <v>18</v>
      </c>
      <c r="H10" s="16" t="s">
        <v>186</v>
      </c>
      <c r="I10" s="10" t="s">
        <v>152</v>
      </c>
      <c r="J10" s="10"/>
      <c r="K10" s="37"/>
    </row>
    <row r="11" spans="1:11" ht="27" customHeight="1">
      <c r="A11" s="9">
        <v>9</v>
      </c>
      <c r="B11" s="19" t="s">
        <v>252</v>
      </c>
      <c r="C11" s="10" t="s">
        <v>253</v>
      </c>
      <c r="D11" s="10" t="s">
        <v>66</v>
      </c>
      <c r="E11" s="10" t="s">
        <v>254</v>
      </c>
      <c r="F11" s="10" t="s">
        <v>255</v>
      </c>
      <c r="G11" s="18" t="s">
        <v>26</v>
      </c>
      <c r="H11" s="16" t="s">
        <v>32</v>
      </c>
      <c r="I11" s="10" t="s">
        <v>28</v>
      </c>
      <c r="J11" s="10" t="s">
        <v>31</v>
      </c>
      <c r="K11" s="37"/>
    </row>
    <row r="12" spans="1:11" ht="27" customHeight="1">
      <c r="A12" s="9">
        <v>10</v>
      </c>
      <c r="B12" s="24"/>
      <c r="C12" s="10" t="s">
        <v>84</v>
      </c>
      <c r="D12" s="10" t="s">
        <v>66</v>
      </c>
      <c r="E12" s="10" t="s">
        <v>256</v>
      </c>
      <c r="F12" s="10" t="s">
        <v>257</v>
      </c>
      <c r="G12" s="10" t="s">
        <v>18</v>
      </c>
      <c r="H12" s="16" t="s">
        <v>50</v>
      </c>
      <c r="I12" s="10" t="s">
        <v>42</v>
      </c>
      <c r="J12" s="10"/>
      <c r="K12" s="37"/>
    </row>
    <row r="13" spans="1:11" ht="27" customHeight="1">
      <c r="A13" s="9">
        <v>11</v>
      </c>
      <c r="B13" s="24"/>
      <c r="C13" s="10" t="s">
        <v>258</v>
      </c>
      <c r="D13" s="10" t="s">
        <v>66</v>
      </c>
      <c r="E13" s="10" t="s">
        <v>259</v>
      </c>
      <c r="F13" s="10" t="s">
        <v>260</v>
      </c>
      <c r="G13" s="10" t="s">
        <v>18</v>
      </c>
      <c r="H13" s="16" t="s">
        <v>261</v>
      </c>
      <c r="I13" s="10" t="s">
        <v>28</v>
      </c>
      <c r="J13" s="10"/>
      <c r="K13" s="37"/>
    </row>
    <row r="14" spans="1:11" ht="27" customHeight="1">
      <c r="A14" s="9">
        <v>12</v>
      </c>
      <c r="B14" s="24"/>
      <c r="C14" s="10" t="s">
        <v>262</v>
      </c>
      <c r="D14" s="10" t="s">
        <v>14</v>
      </c>
      <c r="E14" s="10" t="s">
        <v>263</v>
      </c>
      <c r="F14" s="10" t="s">
        <v>264</v>
      </c>
      <c r="G14" s="10" t="s">
        <v>18</v>
      </c>
      <c r="H14" s="16" t="s">
        <v>261</v>
      </c>
      <c r="I14" s="10" t="s">
        <v>28</v>
      </c>
      <c r="J14" s="10"/>
      <c r="K14" s="37"/>
    </row>
    <row r="15" spans="1:11" ht="27" customHeight="1">
      <c r="A15" s="9">
        <v>13</v>
      </c>
      <c r="B15" s="24"/>
      <c r="C15" s="10" t="s">
        <v>265</v>
      </c>
      <c r="D15" s="10" t="s">
        <v>66</v>
      </c>
      <c r="E15" s="10" t="s">
        <v>266</v>
      </c>
      <c r="F15" s="10" t="s">
        <v>267</v>
      </c>
      <c r="G15" s="10" t="s">
        <v>18</v>
      </c>
      <c r="H15" s="16" t="s">
        <v>261</v>
      </c>
      <c r="I15" s="10" t="s">
        <v>28</v>
      </c>
      <c r="J15" s="10"/>
      <c r="K15" s="37"/>
    </row>
    <row r="16" spans="1:11" ht="27" customHeight="1">
      <c r="A16" s="9">
        <v>14</v>
      </c>
      <c r="B16" s="24"/>
      <c r="C16" s="10" t="s">
        <v>268</v>
      </c>
      <c r="D16" s="10" t="s">
        <v>14</v>
      </c>
      <c r="E16" s="10" t="s">
        <v>269</v>
      </c>
      <c r="F16" s="10" t="s">
        <v>270</v>
      </c>
      <c r="G16" s="10" t="s">
        <v>18</v>
      </c>
      <c r="H16" s="16" t="s">
        <v>261</v>
      </c>
      <c r="I16" s="10" t="s">
        <v>28</v>
      </c>
      <c r="J16" s="10"/>
      <c r="K16" s="37"/>
    </row>
    <row r="17" spans="1:11" ht="27" customHeight="1">
      <c r="A17" s="9">
        <v>15</v>
      </c>
      <c r="B17" s="24"/>
      <c r="C17" s="10" t="s">
        <v>271</v>
      </c>
      <c r="D17" s="10" t="s">
        <v>14</v>
      </c>
      <c r="E17" s="10" t="s">
        <v>272</v>
      </c>
      <c r="F17" s="10" t="s">
        <v>273</v>
      </c>
      <c r="G17" s="10" t="s">
        <v>18</v>
      </c>
      <c r="H17" s="16" t="s">
        <v>50</v>
      </c>
      <c r="I17" s="10" t="s">
        <v>42</v>
      </c>
      <c r="J17" s="10"/>
      <c r="K17" s="37"/>
    </row>
    <row r="18" spans="1:11" ht="27" customHeight="1">
      <c r="A18" s="9">
        <v>16</v>
      </c>
      <c r="B18" s="24"/>
      <c r="C18" s="10" t="s">
        <v>274</v>
      </c>
      <c r="D18" s="10" t="s">
        <v>66</v>
      </c>
      <c r="E18" s="10" t="s">
        <v>275</v>
      </c>
      <c r="F18" s="10" t="s">
        <v>276</v>
      </c>
      <c r="G18" s="10" t="s">
        <v>18</v>
      </c>
      <c r="H18" s="16" t="s">
        <v>50</v>
      </c>
      <c r="I18" s="10" t="s">
        <v>277</v>
      </c>
      <c r="J18" s="10"/>
      <c r="K18" s="37"/>
    </row>
    <row r="19" spans="1:11" ht="27" customHeight="1">
      <c r="A19" s="9">
        <v>17</v>
      </c>
      <c r="B19" s="24"/>
      <c r="C19" s="20" t="s">
        <v>278</v>
      </c>
      <c r="D19" s="10" t="s">
        <v>14</v>
      </c>
      <c r="E19" s="21" t="s">
        <v>279</v>
      </c>
      <c r="F19" s="20" t="s">
        <v>280</v>
      </c>
      <c r="G19" s="20" t="s">
        <v>18</v>
      </c>
      <c r="H19" s="16" t="s">
        <v>50</v>
      </c>
      <c r="I19" s="10" t="s">
        <v>277</v>
      </c>
      <c r="J19" s="10"/>
      <c r="K19" s="37"/>
    </row>
    <row r="20" spans="1:11" ht="27" customHeight="1">
      <c r="A20" s="9">
        <v>18</v>
      </c>
      <c r="B20" s="24"/>
      <c r="C20" s="20" t="s">
        <v>281</v>
      </c>
      <c r="D20" s="10" t="s">
        <v>66</v>
      </c>
      <c r="E20" s="21" t="s">
        <v>282</v>
      </c>
      <c r="F20" s="20" t="s">
        <v>283</v>
      </c>
      <c r="G20" s="20" t="s">
        <v>18</v>
      </c>
      <c r="H20" s="16" t="s">
        <v>50</v>
      </c>
      <c r="I20" s="10" t="s">
        <v>277</v>
      </c>
      <c r="J20" s="10"/>
      <c r="K20" s="37"/>
    </row>
    <row r="21" spans="1:11" ht="27" customHeight="1">
      <c r="A21" s="9">
        <v>19</v>
      </c>
      <c r="B21" s="24"/>
      <c r="C21" s="20" t="s">
        <v>284</v>
      </c>
      <c r="D21" s="10" t="s">
        <v>66</v>
      </c>
      <c r="E21" s="21" t="s">
        <v>285</v>
      </c>
      <c r="F21" s="20" t="s">
        <v>286</v>
      </c>
      <c r="G21" s="20" t="s">
        <v>18</v>
      </c>
      <c r="H21" s="16" t="s">
        <v>50</v>
      </c>
      <c r="I21" s="10" t="s">
        <v>277</v>
      </c>
      <c r="J21" s="10"/>
      <c r="K21" s="37"/>
    </row>
    <row r="22" spans="1:11" ht="27" customHeight="1">
      <c r="A22" s="9">
        <v>20</v>
      </c>
      <c r="B22" s="24"/>
      <c r="C22" s="20" t="s">
        <v>287</v>
      </c>
      <c r="D22" s="10" t="s">
        <v>14</v>
      </c>
      <c r="E22" s="21" t="s">
        <v>288</v>
      </c>
      <c r="F22" s="20" t="s">
        <v>289</v>
      </c>
      <c r="G22" s="20" t="s">
        <v>18</v>
      </c>
      <c r="H22" s="16" t="s">
        <v>261</v>
      </c>
      <c r="I22" s="10" t="s">
        <v>28</v>
      </c>
      <c r="J22" s="21"/>
      <c r="K22" s="37"/>
    </row>
    <row r="23" spans="1:11" ht="27" customHeight="1">
      <c r="A23" s="9">
        <v>21</v>
      </c>
      <c r="B23" s="24"/>
      <c r="C23" s="20" t="s">
        <v>290</v>
      </c>
      <c r="D23" s="10" t="s">
        <v>14</v>
      </c>
      <c r="E23" s="21" t="s">
        <v>291</v>
      </c>
      <c r="F23" s="20" t="s">
        <v>292</v>
      </c>
      <c r="G23" s="20" t="s">
        <v>18</v>
      </c>
      <c r="H23" s="16" t="s">
        <v>293</v>
      </c>
      <c r="I23" s="10" t="s">
        <v>28</v>
      </c>
      <c r="J23" s="21"/>
      <c r="K23" s="37"/>
    </row>
    <row r="24" spans="1:11" ht="27" customHeight="1">
      <c r="A24" s="9">
        <v>22</v>
      </c>
      <c r="B24" s="26"/>
      <c r="C24" s="20" t="s">
        <v>294</v>
      </c>
      <c r="D24" s="10" t="s">
        <v>66</v>
      </c>
      <c r="E24" s="21" t="s">
        <v>295</v>
      </c>
      <c r="F24" s="20" t="s">
        <v>296</v>
      </c>
      <c r="G24" s="20" t="s">
        <v>18</v>
      </c>
      <c r="H24" s="16" t="s">
        <v>293</v>
      </c>
      <c r="I24" s="10" t="s">
        <v>28</v>
      </c>
      <c r="J24" s="21"/>
      <c r="K24" s="37"/>
    </row>
    <row r="25" spans="1:11" ht="27" customHeight="1">
      <c r="A25" s="9">
        <v>23</v>
      </c>
      <c r="B25" s="19" t="s">
        <v>297</v>
      </c>
      <c r="C25" s="20" t="s">
        <v>298</v>
      </c>
      <c r="D25" s="10" t="s">
        <v>66</v>
      </c>
      <c r="E25" s="21" t="s">
        <v>299</v>
      </c>
      <c r="F25" s="20" t="s">
        <v>300</v>
      </c>
      <c r="G25" s="20" t="s">
        <v>26</v>
      </c>
      <c r="H25" s="16" t="s">
        <v>27</v>
      </c>
      <c r="I25" s="10" t="s">
        <v>301</v>
      </c>
      <c r="J25" s="20" t="s">
        <v>302</v>
      </c>
      <c r="K25" s="37"/>
    </row>
    <row r="26" spans="1:11" ht="27" customHeight="1">
      <c r="A26" s="9">
        <v>24</v>
      </c>
      <c r="B26" s="24"/>
      <c r="C26" s="20" t="s">
        <v>303</v>
      </c>
      <c r="D26" s="10" t="s">
        <v>66</v>
      </c>
      <c r="E26" s="21" t="s">
        <v>304</v>
      </c>
      <c r="F26" s="20" t="s">
        <v>305</v>
      </c>
      <c r="G26" s="20" t="s">
        <v>26</v>
      </c>
      <c r="H26" s="16" t="s">
        <v>27</v>
      </c>
      <c r="I26" s="10" t="s">
        <v>301</v>
      </c>
      <c r="J26" s="20" t="s">
        <v>302</v>
      </c>
      <c r="K26" s="37"/>
    </row>
    <row r="27" spans="1:11" ht="27" customHeight="1">
      <c r="A27" s="9">
        <v>25</v>
      </c>
      <c r="B27" s="24"/>
      <c r="C27" s="20" t="s">
        <v>306</v>
      </c>
      <c r="D27" s="10" t="s">
        <v>66</v>
      </c>
      <c r="E27" s="21" t="s">
        <v>307</v>
      </c>
      <c r="F27" s="20" t="s">
        <v>308</v>
      </c>
      <c r="G27" s="20" t="s">
        <v>18</v>
      </c>
      <c r="H27" s="16" t="s">
        <v>309</v>
      </c>
      <c r="I27" s="10" t="s">
        <v>301</v>
      </c>
      <c r="J27" s="20"/>
      <c r="K27" s="37"/>
    </row>
    <row r="28" spans="1:11" ht="27" customHeight="1">
      <c r="A28" s="9">
        <v>26</v>
      </c>
      <c r="B28" s="24"/>
      <c r="C28" s="20" t="s">
        <v>310</v>
      </c>
      <c r="D28" s="27" t="s">
        <v>66</v>
      </c>
      <c r="E28" s="21" t="s">
        <v>311</v>
      </c>
      <c r="F28" s="20" t="s">
        <v>312</v>
      </c>
      <c r="G28" s="20" t="s">
        <v>18</v>
      </c>
      <c r="H28" s="16" t="s">
        <v>313</v>
      </c>
      <c r="I28" s="10" t="s">
        <v>301</v>
      </c>
      <c r="J28" s="21"/>
      <c r="K28" s="37"/>
    </row>
    <row r="29" spans="1:11" ht="27" customHeight="1">
      <c r="A29" s="9">
        <v>27</v>
      </c>
      <c r="B29" s="24"/>
      <c r="C29" s="21" t="s">
        <v>314</v>
      </c>
      <c r="D29" s="22" t="s">
        <v>66</v>
      </c>
      <c r="E29" s="21" t="s">
        <v>315</v>
      </c>
      <c r="F29" s="23" t="str">
        <f>IF(LEN(E29)=15,19&amp;MID(E29,7,2)&amp;"/"&amp;MID(E29,9,2)&amp;"/"&amp;MID(E29,11,2),IF(LEN(E29)=18,MID(E29,7,4)&amp;"/"&amp;MID(E29,11,2)&amp;"/"&amp;MID(E29,13,2),""))</f>
        <v>1998/06/17</v>
      </c>
      <c r="G29" s="25" t="s">
        <v>18</v>
      </c>
      <c r="H29" s="16" t="s">
        <v>50</v>
      </c>
      <c r="I29" s="10" t="s">
        <v>301</v>
      </c>
      <c r="J29" s="21"/>
      <c r="K29" s="37"/>
    </row>
    <row r="30" spans="1:11" ht="27" customHeight="1">
      <c r="A30" s="9">
        <v>28</v>
      </c>
      <c r="B30" s="24"/>
      <c r="C30" s="21" t="s">
        <v>316</v>
      </c>
      <c r="D30" s="22" t="s">
        <v>66</v>
      </c>
      <c r="E30" s="21" t="s">
        <v>317</v>
      </c>
      <c r="F30" s="23" t="str">
        <f>IF(LEN(E30)=15,19&amp;MID(E30,7,2)&amp;"/"&amp;MID(E30,9,2)&amp;"/"&amp;MID(E30,11,2),IF(LEN(E30)=18,MID(E30,7,4)&amp;"/"&amp;MID(E30,11,2)&amp;"/"&amp;MID(E30,13,2),""))</f>
        <v>1999/10/22</v>
      </c>
      <c r="G30" s="25" t="s">
        <v>18</v>
      </c>
      <c r="H30" s="16" t="s">
        <v>318</v>
      </c>
      <c r="I30" s="10" t="s">
        <v>301</v>
      </c>
      <c r="J30" s="21"/>
      <c r="K30" s="37"/>
    </row>
    <row r="31" spans="1:11" ht="27" customHeight="1">
      <c r="A31" s="9">
        <v>29</v>
      </c>
      <c r="B31" s="26"/>
      <c r="C31" s="10" t="s">
        <v>319</v>
      </c>
      <c r="D31" s="10" t="s">
        <v>66</v>
      </c>
      <c r="E31" s="10" t="s">
        <v>320</v>
      </c>
      <c r="F31" s="10" t="s">
        <v>321</v>
      </c>
      <c r="G31" s="10" t="s">
        <v>18</v>
      </c>
      <c r="H31" s="16" t="s">
        <v>322</v>
      </c>
      <c r="I31" s="10" t="s">
        <v>301</v>
      </c>
      <c r="J31" s="21"/>
      <c r="K31" s="37"/>
    </row>
  </sheetData>
  <sheetProtection/>
  <mergeCells count="5">
    <mergeCell ref="A1:K1"/>
    <mergeCell ref="B3:B5"/>
    <mergeCell ref="B6:B10"/>
    <mergeCell ref="B11:B24"/>
    <mergeCell ref="B25:B31"/>
  </mergeCells>
  <printOptions horizontalCentered="1"/>
  <pageMargins left="0.07847222222222222" right="0.07847222222222222" top="0.6298611111111111" bottom="0.3541666666666667" header="0.2361111111111111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workbookViewId="0" topLeftCell="A1">
      <selection activeCell="R9" sqref="R9"/>
    </sheetView>
  </sheetViews>
  <sheetFormatPr defaultColWidth="9.00390625" defaultRowHeight="14.25"/>
  <cols>
    <col min="1" max="1" width="3.125" style="1" customWidth="1"/>
    <col min="2" max="2" width="12.00390625" style="1" customWidth="1"/>
    <col min="3" max="3" width="7.00390625" style="1" customWidth="1"/>
    <col min="4" max="4" width="4.875" style="1" customWidth="1"/>
    <col min="5" max="5" width="18.375" style="1" customWidth="1"/>
    <col min="6" max="6" width="10.125" style="1" customWidth="1"/>
    <col min="7" max="7" width="6.875" style="1" customWidth="1"/>
    <col min="8" max="8" width="21.50390625" style="1" customWidth="1"/>
    <col min="9" max="9" width="9.25390625" style="1" customWidth="1"/>
    <col min="10" max="10" width="11.50390625" style="1" customWidth="1"/>
    <col min="11" max="11" width="5.25390625" style="1" customWidth="1"/>
    <col min="12" max="12" width="5.75390625" style="1" customWidth="1"/>
    <col min="13" max="13" width="11.125" style="1" customWidth="1"/>
    <col min="14" max="255" width="9.00390625" style="1" customWidth="1"/>
  </cols>
  <sheetData>
    <row r="1" spans="1:13" ht="37.5" customHeight="1">
      <c r="A1" s="29" t="s">
        <v>323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8.5" customHeight="1">
      <c r="A2" s="30" t="s">
        <v>1</v>
      </c>
      <c r="B2" s="30" t="s">
        <v>217</v>
      </c>
      <c r="C2" s="30" t="s">
        <v>2</v>
      </c>
      <c r="D2" s="30" t="s">
        <v>3</v>
      </c>
      <c r="E2" s="30" t="s">
        <v>218</v>
      </c>
      <c r="F2" s="30" t="s">
        <v>219</v>
      </c>
      <c r="G2" s="30" t="s">
        <v>9</v>
      </c>
      <c r="H2" s="30" t="s">
        <v>220</v>
      </c>
      <c r="I2" s="30" t="s">
        <v>12</v>
      </c>
      <c r="J2" s="30" t="s">
        <v>221</v>
      </c>
      <c r="K2" s="30" t="s">
        <v>324</v>
      </c>
      <c r="L2" s="31" t="s">
        <v>325</v>
      </c>
      <c r="M2" s="32" t="s">
        <v>326</v>
      </c>
    </row>
    <row r="3" spans="1:13" ht="27" customHeight="1">
      <c r="A3" s="9">
        <v>1</v>
      </c>
      <c r="B3" s="17" t="s">
        <v>223</v>
      </c>
      <c r="C3" s="10" t="s">
        <v>224</v>
      </c>
      <c r="D3" s="10" t="s">
        <v>14</v>
      </c>
      <c r="E3" s="10" t="s">
        <v>225</v>
      </c>
      <c r="F3" s="10" t="s">
        <v>226</v>
      </c>
      <c r="G3" s="18" t="s">
        <v>26</v>
      </c>
      <c r="H3" s="16" t="s">
        <v>227</v>
      </c>
      <c r="I3" s="10" t="s">
        <v>228</v>
      </c>
      <c r="J3" s="10" t="s">
        <v>155</v>
      </c>
      <c r="K3" s="28" t="s">
        <v>327</v>
      </c>
      <c r="L3" s="33">
        <v>1</v>
      </c>
      <c r="M3" s="34" t="s">
        <v>328</v>
      </c>
    </row>
    <row r="4" spans="1:13" ht="27" customHeight="1">
      <c r="A4" s="9">
        <v>2</v>
      </c>
      <c r="B4" s="17"/>
      <c r="C4" s="10" t="s">
        <v>229</v>
      </c>
      <c r="D4" s="10" t="s">
        <v>14</v>
      </c>
      <c r="E4" s="10" t="s">
        <v>230</v>
      </c>
      <c r="F4" s="10" t="s">
        <v>231</v>
      </c>
      <c r="G4" s="18" t="s">
        <v>26</v>
      </c>
      <c r="H4" s="16" t="s">
        <v>227</v>
      </c>
      <c r="I4" s="10" t="s">
        <v>228</v>
      </c>
      <c r="J4" s="10" t="s">
        <v>155</v>
      </c>
      <c r="K4" s="28"/>
      <c r="L4" s="33"/>
      <c r="M4" s="35"/>
    </row>
    <row r="5" spans="1:13" ht="27" customHeight="1">
      <c r="A5" s="9">
        <v>3</v>
      </c>
      <c r="B5" s="17"/>
      <c r="C5" s="10" t="s">
        <v>232</v>
      </c>
      <c r="D5" s="10" t="s">
        <v>14</v>
      </c>
      <c r="E5" s="10" t="s">
        <v>233</v>
      </c>
      <c r="F5" s="10" t="s">
        <v>234</v>
      </c>
      <c r="G5" s="18" t="s">
        <v>26</v>
      </c>
      <c r="H5" s="16" t="s">
        <v>227</v>
      </c>
      <c r="I5" s="10" t="s">
        <v>228</v>
      </c>
      <c r="J5" s="10" t="s">
        <v>155</v>
      </c>
      <c r="K5" s="28"/>
      <c r="L5" s="33"/>
      <c r="M5" s="36"/>
    </row>
    <row r="6" spans="1:13" ht="27" customHeight="1">
      <c r="A6" s="9">
        <v>4</v>
      </c>
      <c r="B6" s="19" t="s">
        <v>235</v>
      </c>
      <c r="C6" s="20" t="s">
        <v>236</v>
      </c>
      <c r="D6" s="22" t="s">
        <v>66</v>
      </c>
      <c r="E6" s="21" t="s">
        <v>237</v>
      </c>
      <c r="F6" s="23" t="str">
        <f>IF(LEN(E6)=15,19&amp;MID(E6,7,2)&amp;"/"&amp;MID(E6,9,2)&amp;"/"&amp;MID(E6,11,2),IF(LEN(E6)=18,MID(E6,7,4)&amp;"/"&amp;MID(E6,11,2)&amp;"/"&amp;MID(E6,13,2),""))</f>
        <v>1992/02/02</v>
      </c>
      <c r="G6" s="20" t="s">
        <v>238</v>
      </c>
      <c r="H6" s="17" t="s">
        <v>74</v>
      </c>
      <c r="I6" s="20" t="s">
        <v>239</v>
      </c>
      <c r="J6" s="10"/>
      <c r="K6" s="28" t="s">
        <v>329</v>
      </c>
      <c r="L6" s="33">
        <v>2</v>
      </c>
      <c r="M6" s="34" t="s">
        <v>330</v>
      </c>
    </row>
    <row r="7" spans="1:13" ht="27" customHeight="1">
      <c r="A7" s="9">
        <v>5</v>
      </c>
      <c r="B7" s="24"/>
      <c r="C7" s="10" t="s">
        <v>240</v>
      </c>
      <c r="D7" s="10" t="s">
        <v>14</v>
      </c>
      <c r="E7" s="10" t="s">
        <v>241</v>
      </c>
      <c r="F7" s="10" t="s">
        <v>242</v>
      </c>
      <c r="G7" s="10" t="s">
        <v>18</v>
      </c>
      <c r="H7" s="16" t="s">
        <v>50</v>
      </c>
      <c r="I7" s="10" t="s">
        <v>152</v>
      </c>
      <c r="J7" s="10"/>
      <c r="K7" s="28"/>
      <c r="L7" s="33"/>
      <c r="M7" s="35"/>
    </row>
    <row r="8" spans="1:13" ht="27" customHeight="1">
      <c r="A8" s="9">
        <v>6</v>
      </c>
      <c r="B8" s="24"/>
      <c r="C8" s="25" t="s">
        <v>243</v>
      </c>
      <c r="D8" s="25" t="s">
        <v>66</v>
      </c>
      <c r="E8" s="10" t="s">
        <v>244</v>
      </c>
      <c r="F8" s="10" t="str">
        <f>IF(LEN(E8)=15,19&amp;MID(E8,7,2)&amp;"/"&amp;MID(E8,9,2)&amp;"/"&amp;MID(E8,11,2),IF(LEN(E8)=18,MID(E8,7,4)&amp;"/"&amp;MID(E8,11,2)&amp;"/"&amp;MID(E8,13,2),""))</f>
        <v>1998/01/13</v>
      </c>
      <c r="G8" s="25" t="s">
        <v>18</v>
      </c>
      <c r="H8" s="16" t="s">
        <v>50</v>
      </c>
      <c r="I8" s="25" t="s">
        <v>152</v>
      </c>
      <c r="J8" s="10"/>
      <c r="K8" s="28"/>
      <c r="L8" s="33"/>
      <c r="M8" s="35"/>
    </row>
    <row r="9" spans="1:13" ht="27" customHeight="1">
      <c r="A9" s="9">
        <v>7</v>
      </c>
      <c r="B9" s="24"/>
      <c r="C9" s="10" t="s">
        <v>245</v>
      </c>
      <c r="D9" s="10" t="s">
        <v>66</v>
      </c>
      <c r="E9" s="10" t="s">
        <v>246</v>
      </c>
      <c r="F9" s="10" t="s">
        <v>247</v>
      </c>
      <c r="G9" s="10" t="s">
        <v>18</v>
      </c>
      <c r="H9" s="16" t="s">
        <v>248</v>
      </c>
      <c r="I9" s="10" t="s">
        <v>152</v>
      </c>
      <c r="J9" s="10"/>
      <c r="K9" s="28"/>
      <c r="L9" s="33"/>
      <c r="M9" s="35"/>
    </row>
    <row r="10" spans="1:13" ht="27" customHeight="1">
      <c r="A10" s="9">
        <v>8</v>
      </c>
      <c r="B10" s="26"/>
      <c r="C10" s="10" t="s">
        <v>249</v>
      </c>
      <c r="D10" s="10" t="s">
        <v>66</v>
      </c>
      <c r="E10" s="10" t="s">
        <v>250</v>
      </c>
      <c r="F10" s="10" t="s">
        <v>251</v>
      </c>
      <c r="G10" s="10" t="s">
        <v>18</v>
      </c>
      <c r="H10" s="16" t="s">
        <v>186</v>
      </c>
      <c r="I10" s="10" t="s">
        <v>152</v>
      </c>
      <c r="J10" s="10"/>
      <c r="K10" s="28"/>
      <c r="L10" s="33"/>
      <c r="M10" s="36"/>
    </row>
    <row r="11" spans="1:13" ht="27" customHeight="1">
      <c r="A11" s="9">
        <v>9</v>
      </c>
      <c r="B11" s="19" t="s">
        <v>252</v>
      </c>
      <c r="C11" s="10" t="s">
        <v>253</v>
      </c>
      <c r="D11" s="10" t="s">
        <v>66</v>
      </c>
      <c r="E11" s="10" t="s">
        <v>254</v>
      </c>
      <c r="F11" s="10" t="s">
        <v>255</v>
      </c>
      <c r="G11" s="18" t="s">
        <v>26</v>
      </c>
      <c r="H11" s="16" t="s">
        <v>32</v>
      </c>
      <c r="I11" s="10" t="s">
        <v>28</v>
      </c>
      <c r="J11" s="10" t="s">
        <v>31</v>
      </c>
      <c r="K11" s="28" t="s">
        <v>331</v>
      </c>
      <c r="L11" s="33">
        <v>12</v>
      </c>
      <c r="M11" s="34" t="s">
        <v>330</v>
      </c>
    </row>
    <row r="12" spans="1:13" ht="27" customHeight="1">
      <c r="A12" s="9">
        <v>10</v>
      </c>
      <c r="B12" s="24"/>
      <c r="C12" s="10" t="s">
        <v>84</v>
      </c>
      <c r="D12" s="10" t="s">
        <v>66</v>
      </c>
      <c r="E12" s="10" t="s">
        <v>256</v>
      </c>
      <c r="F12" s="10" t="s">
        <v>257</v>
      </c>
      <c r="G12" s="10" t="s">
        <v>18</v>
      </c>
      <c r="H12" s="16" t="s">
        <v>50</v>
      </c>
      <c r="I12" s="10" t="s">
        <v>42</v>
      </c>
      <c r="J12" s="10"/>
      <c r="K12" s="28"/>
      <c r="L12" s="33"/>
      <c r="M12" s="35"/>
    </row>
    <row r="13" spans="1:13" ht="27" customHeight="1">
      <c r="A13" s="9">
        <v>11</v>
      </c>
      <c r="B13" s="24"/>
      <c r="C13" s="10" t="s">
        <v>258</v>
      </c>
      <c r="D13" s="10" t="s">
        <v>66</v>
      </c>
      <c r="E13" s="10" t="s">
        <v>259</v>
      </c>
      <c r="F13" s="10" t="s">
        <v>260</v>
      </c>
      <c r="G13" s="10" t="s">
        <v>18</v>
      </c>
      <c r="H13" s="16" t="s">
        <v>261</v>
      </c>
      <c r="I13" s="10" t="s">
        <v>28</v>
      </c>
      <c r="J13" s="10"/>
      <c r="K13" s="28"/>
      <c r="L13" s="33"/>
      <c r="M13" s="35"/>
    </row>
    <row r="14" spans="1:13" ht="27" customHeight="1">
      <c r="A14" s="9">
        <v>12</v>
      </c>
      <c r="B14" s="24"/>
      <c r="C14" s="10" t="s">
        <v>262</v>
      </c>
      <c r="D14" s="10" t="s">
        <v>14</v>
      </c>
      <c r="E14" s="10" t="s">
        <v>263</v>
      </c>
      <c r="F14" s="10" t="s">
        <v>264</v>
      </c>
      <c r="G14" s="10" t="s">
        <v>18</v>
      </c>
      <c r="H14" s="16" t="s">
        <v>261</v>
      </c>
      <c r="I14" s="10" t="s">
        <v>28</v>
      </c>
      <c r="J14" s="10"/>
      <c r="K14" s="28"/>
      <c r="L14" s="33"/>
      <c r="M14" s="35"/>
    </row>
    <row r="15" spans="1:13" ht="27" customHeight="1">
      <c r="A15" s="9">
        <v>13</v>
      </c>
      <c r="B15" s="24"/>
      <c r="C15" s="10" t="s">
        <v>265</v>
      </c>
      <c r="D15" s="10" t="s">
        <v>66</v>
      </c>
      <c r="E15" s="10" t="s">
        <v>266</v>
      </c>
      <c r="F15" s="10" t="s">
        <v>267</v>
      </c>
      <c r="G15" s="10" t="s">
        <v>18</v>
      </c>
      <c r="H15" s="16" t="s">
        <v>261</v>
      </c>
      <c r="I15" s="10" t="s">
        <v>28</v>
      </c>
      <c r="J15" s="10"/>
      <c r="K15" s="28"/>
      <c r="L15" s="33"/>
      <c r="M15" s="35"/>
    </row>
    <row r="16" spans="1:13" ht="27" customHeight="1">
      <c r="A16" s="9">
        <v>14</v>
      </c>
      <c r="B16" s="24"/>
      <c r="C16" s="10" t="s">
        <v>268</v>
      </c>
      <c r="D16" s="10" t="s">
        <v>14</v>
      </c>
      <c r="E16" s="10" t="s">
        <v>269</v>
      </c>
      <c r="F16" s="10" t="s">
        <v>270</v>
      </c>
      <c r="G16" s="10" t="s">
        <v>18</v>
      </c>
      <c r="H16" s="16" t="s">
        <v>261</v>
      </c>
      <c r="I16" s="10" t="s">
        <v>28</v>
      </c>
      <c r="J16" s="10"/>
      <c r="K16" s="28"/>
      <c r="L16" s="33"/>
      <c r="M16" s="35"/>
    </row>
    <row r="17" spans="1:13" ht="27" customHeight="1">
      <c r="A17" s="9">
        <v>15</v>
      </c>
      <c r="B17" s="24"/>
      <c r="C17" s="10" t="s">
        <v>271</v>
      </c>
      <c r="D17" s="10" t="s">
        <v>14</v>
      </c>
      <c r="E17" s="10" t="s">
        <v>272</v>
      </c>
      <c r="F17" s="10" t="s">
        <v>273</v>
      </c>
      <c r="G17" s="10" t="s">
        <v>18</v>
      </c>
      <c r="H17" s="16" t="s">
        <v>50</v>
      </c>
      <c r="I17" s="10" t="s">
        <v>42</v>
      </c>
      <c r="J17" s="10"/>
      <c r="K17" s="28"/>
      <c r="L17" s="33"/>
      <c r="M17" s="35"/>
    </row>
    <row r="18" spans="1:13" ht="27" customHeight="1">
      <c r="A18" s="9">
        <v>16</v>
      </c>
      <c r="B18" s="24"/>
      <c r="C18" s="10" t="s">
        <v>274</v>
      </c>
      <c r="D18" s="10" t="s">
        <v>66</v>
      </c>
      <c r="E18" s="10" t="s">
        <v>275</v>
      </c>
      <c r="F18" s="10" t="s">
        <v>276</v>
      </c>
      <c r="G18" s="10" t="s">
        <v>18</v>
      </c>
      <c r="H18" s="16" t="s">
        <v>50</v>
      </c>
      <c r="I18" s="10" t="s">
        <v>277</v>
      </c>
      <c r="J18" s="10"/>
      <c r="K18" s="28"/>
      <c r="L18" s="33"/>
      <c r="M18" s="35"/>
    </row>
    <row r="19" spans="1:13" ht="27" customHeight="1">
      <c r="A19" s="9">
        <v>17</v>
      </c>
      <c r="B19" s="24"/>
      <c r="C19" s="20" t="s">
        <v>278</v>
      </c>
      <c r="D19" s="10" t="s">
        <v>14</v>
      </c>
      <c r="E19" s="21" t="s">
        <v>279</v>
      </c>
      <c r="F19" s="20" t="s">
        <v>280</v>
      </c>
      <c r="G19" s="20" t="s">
        <v>18</v>
      </c>
      <c r="H19" s="16" t="s">
        <v>50</v>
      </c>
      <c r="I19" s="10" t="s">
        <v>277</v>
      </c>
      <c r="J19" s="10"/>
      <c r="K19" s="28"/>
      <c r="L19" s="33"/>
      <c r="M19" s="35"/>
    </row>
    <row r="20" spans="1:13" ht="27" customHeight="1">
      <c r="A20" s="9">
        <v>18</v>
      </c>
      <c r="B20" s="24"/>
      <c r="C20" s="20" t="s">
        <v>281</v>
      </c>
      <c r="D20" s="10" t="s">
        <v>66</v>
      </c>
      <c r="E20" s="21" t="s">
        <v>282</v>
      </c>
      <c r="F20" s="20" t="s">
        <v>283</v>
      </c>
      <c r="G20" s="20" t="s">
        <v>18</v>
      </c>
      <c r="H20" s="16" t="s">
        <v>50</v>
      </c>
      <c r="I20" s="10" t="s">
        <v>277</v>
      </c>
      <c r="J20" s="10"/>
      <c r="K20" s="28"/>
      <c r="L20" s="33"/>
      <c r="M20" s="35"/>
    </row>
    <row r="21" spans="1:13" ht="27" customHeight="1">
      <c r="A21" s="9">
        <v>19</v>
      </c>
      <c r="B21" s="24"/>
      <c r="C21" s="20" t="s">
        <v>284</v>
      </c>
      <c r="D21" s="10" t="s">
        <v>66</v>
      </c>
      <c r="E21" s="21" t="s">
        <v>285</v>
      </c>
      <c r="F21" s="20" t="s">
        <v>286</v>
      </c>
      <c r="G21" s="20" t="s">
        <v>18</v>
      </c>
      <c r="H21" s="16" t="s">
        <v>50</v>
      </c>
      <c r="I21" s="10" t="s">
        <v>277</v>
      </c>
      <c r="J21" s="10"/>
      <c r="K21" s="28"/>
      <c r="L21" s="33"/>
      <c r="M21" s="35"/>
    </row>
    <row r="22" spans="1:13" ht="27" customHeight="1">
      <c r="A22" s="9">
        <v>20</v>
      </c>
      <c r="B22" s="24"/>
      <c r="C22" s="20" t="s">
        <v>287</v>
      </c>
      <c r="D22" s="10" t="s">
        <v>14</v>
      </c>
      <c r="E22" s="21" t="s">
        <v>288</v>
      </c>
      <c r="F22" s="20" t="s">
        <v>289</v>
      </c>
      <c r="G22" s="20" t="s">
        <v>18</v>
      </c>
      <c r="H22" s="16" t="s">
        <v>261</v>
      </c>
      <c r="I22" s="10" t="s">
        <v>28</v>
      </c>
      <c r="J22" s="21"/>
      <c r="K22" s="28"/>
      <c r="L22" s="33"/>
      <c r="M22" s="35"/>
    </row>
    <row r="23" spans="1:13" ht="27" customHeight="1">
      <c r="A23" s="9">
        <v>21</v>
      </c>
      <c r="B23" s="24"/>
      <c r="C23" s="20" t="s">
        <v>290</v>
      </c>
      <c r="D23" s="10" t="s">
        <v>14</v>
      </c>
      <c r="E23" s="21" t="s">
        <v>291</v>
      </c>
      <c r="F23" s="20" t="s">
        <v>292</v>
      </c>
      <c r="G23" s="20" t="s">
        <v>18</v>
      </c>
      <c r="H23" s="16" t="s">
        <v>293</v>
      </c>
      <c r="I23" s="10" t="s">
        <v>28</v>
      </c>
      <c r="J23" s="21"/>
      <c r="K23" s="28"/>
      <c r="L23" s="33"/>
      <c r="M23" s="35"/>
    </row>
    <row r="24" spans="1:13" ht="27" customHeight="1">
      <c r="A24" s="9">
        <v>22</v>
      </c>
      <c r="B24" s="26"/>
      <c r="C24" s="20" t="s">
        <v>294</v>
      </c>
      <c r="D24" s="10" t="s">
        <v>66</v>
      </c>
      <c r="E24" s="21" t="s">
        <v>295</v>
      </c>
      <c r="F24" s="20" t="s">
        <v>296</v>
      </c>
      <c r="G24" s="20" t="s">
        <v>18</v>
      </c>
      <c r="H24" s="16" t="s">
        <v>293</v>
      </c>
      <c r="I24" s="10" t="s">
        <v>28</v>
      </c>
      <c r="J24" s="21"/>
      <c r="K24" s="28"/>
      <c r="L24" s="33"/>
      <c r="M24" s="36"/>
    </row>
    <row r="25" spans="1:13" ht="27" customHeight="1">
      <c r="A25" s="9">
        <v>23</v>
      </c>
      <c r="B25" s="19" t="s">
        <v>297</v>
      </c>
      <c r="C25" s="20" t="s">
        <v>298</v>
      </c>
      <c r="D25" s="10" t="s">
        <v>66</v>
      </c>
      <c r="E25" s="21" t="s">
        <v>299</v>
      </c>
      <c r="F25" s="20" t="s">
        <v>300</v>
      </c>
      <c r="G25" s="20" t="s">
        <v>26</v>
      </c>
      <c r="H25" s="16" t="s">
        <v>27</v>
      </c>
      <c r="I25" s="10" t="s">
        <v>301</v>
      </c>
      <c r="J25" s="20" t="s">
        <v>302</v>
      </c>
      <c r="K25" s="28" t="s">
        <v>332</v>
      </c>
      <c r="L25" s="33">
        <v>10</v>
      </c>
      <c r="M25" s="34" t="s">
        <v>330</v>
      </c>
    </row>
    <row r="26" spans="1:13" ht="27" customHeight="1">
      <c r="A26" s="9">
        <v>24</v>
      </c>
      <c r="B26" s="24"/>
      <c r="C26" s="20" t="s">
        <v>303</v>
      </c>
      <c r="D26" s="10" t="s">
        <v>66</v>
      </c>
      <c r="E26" s="21" t="s">
        <v>304</v>
      </c>
      <c r="F26" s="20" t="s">
        <v>305</v>
      </c>
      <c r="G26" s="20" t="s">
        <v>26</v>
      </c>
      <c r="H26" s="16" t="s">
        <v>27</v>
      </c>
      <c r="I26" s="10" t="s">
        <v>301</v>
      </c>
      <c r="J26" s="20" t="s">
        <v>302</v>
      </c>
      <c r="K26" s="28"/>
      <c r="L26" s="33"/>
      <c r="M26" s="35"/>
    </row>
    <row r="27" spans="1:13" ht="27" customHeight="1">
      <c r="A27" s="9">
        <v>25</v>
      </c>
      <c r="B27" s="24"/>
      <c r="C27" s="20" t="s">
        <v>306</v>
      </c>
      <c r="D27" s="10" t="s">
        <v>66</v>
      </c>
      <c r="E27" s="21" t="s">
        <v>307</v>
      </c>
      <c r="F27" s="20" t="s">
        <v>308</v>
      </c>
      <c r="G27" s="20" t="s">
        <v>18</v>
      </c>
      <c r="H27" s="16" t="s">
        <v>309</v>
      </c>
      <c r="I27" s="10" t="s">
        <v>301</v>
      </c>
      <c r="J27" s="20"/>
      <c r="K27" s="28"/>
      <c r="L27" s="33"/>
      <c r="M27" s="35"/>
    </row>
    <row r="28" spans="1:13" ht="27" customHeight="1">
      <c r="A28" s="9">
        <v>26</v>
      </c>
      <c r="B28" s="24"/>
      <c r="C28" s="20" t="s">
        <v>310</v>
      </c>
      <c r="D28" s="27" t="s">
        <v>66</v>
      </c>
      <c r="E28" s="21" t="s">
        <v>311</v>
      </c>
      <c r="F28" s="20" t="s">
        <v>312</v>
      </c>
      <c r="G28" s="20" t="s">
        <v>18</v>
      </c>
      <c r="H28" s="16" t="s">
        <v>313</v>
      </c>
      <c r="I28" s="10" t="s">
        <v>301</v>
      </c>
      <c r="J28" s="21"/>
      <c r="K28" s="28"/>
      <c r="L28" s="33"/>
      <c r="M28" s="35"/>
    </row>
    <row r="29" spans="1:13" ht="27" customHeight="1">
      <c r="A29" s="9">
        <v>27</v>
      </c>
      <c r="B29" s="24"/>
      <c r="C29" s="21" t="s">
        <v>314</v>
      </c>
      <c r="D29" s="22" t="s">
        <v>66</v>
      </c>
      <c r="E29" s="21" t="s">
        <v>315</v>
      </c>
      <c r="F29" s="23" t="str">
        <f>IF(LEN(E29)=15,19&amp;MID(E29,7,2)&amp;"/"&amp;MID(E29,9,2)&amp;"/"&amp;MID(E29,11,2),IF(LEN(E29)=18,MID(E29,7,4)&amp;"/"&amp;MID(E29,11,2)&amp;"/"&amp;MID(E29,13,2),""))</f>
        <v>1998/06/17</v>
      </c>
      <c r="G29" s="25" t="s">
        <v>18</v>
      </c>
      <c r="H29" s="16" t="s">
        <v>50</v>
      </c>
      <c r="I29" s="10" t="s">
        <v>301</v>
      </c>
      <c r="J29" s="21"/>
      <c r="K29" s="28"/>
      <c r="L29" s="33"/>
      <c r="M29" s="35"/>
    </row>
    <row r="30" spans="1:13" ht="27" customHeight="1">
      <c r="A30" s="9">
        <v>28</v>
      </c>
      <c r="B30" s="24"/>
      <c r="C30" s="21" t="s">
        <v>316</v>
      </c>
      <c r="D30" s="22" t="s">
        <v>66</v>
      </c>
      <c r="E30" s="21" t="s">
        <v>317</v>
      </c>
      <c r="F30" s="23" t="str">
        <f>IF(LEN(E30)=15,19&amp;MID(E30,7,2)&amp;"/"&amp;MID(E30,9,2)&amp;"/"&amp;MID(E30,11,2),IF(LEN(E30)=18,MID(E30,7,4)&amp;"/"&amp;MID(E30,11,2)&amp;"/"&amp;MID(E30,13,2),""))</f>
        <v>1999/10/22</v>
      </c>
      <c r="G30" s="25" t="s">
        <v>18</v>
      </c>
      <c r="H30" s="16" t="s">
        <v>318</v>
      </c>
      <c r="I30" s="10" t="s">
        <v>301</v>
      </c>
      <c r="J30" s="21"/>
      <c r="K30" s="28"/>
      <c r="L30" s="33"/>
      <c r="M30" s="35"/>
    </row>
    <row r="31" spans="1:13" ht="27" customHeight="1">
      <c r="A31" s="9">
        <v>29</v>
      </c>
      <c r="B31" s="26"/>
      <c r="C31" s="10" t="s">
        <v>319</v>
      </c>
      <c r="D31" s="10" t="s">
        <v>66</v>
      </c>
      <c r="E31" s="10" t="s">
        <v>320</v>
      </c>
      <c r="F31" s="10" t="s">
        <v>321</v>
      </c>
      <c r="G31" s="10" t="s">
        <v>18</v>
      </c>
      <c r="H31" s="16" t="s">
        <v>322</v>
      </c>
      <c r="I31" s="10" t="s">
        <v>301</v>
      </c>
      <c r="J31" s="21"/>
      <c r="K31" s="28"/>
      <c r="L31" s="33"/>
      <c r="M31" s="36"/>
    </row>
  </sheetData>
  <sheetProtection/>
  <mergeCells count="17">
    <mergeCell ref="A1:M1"/>
    <mergeCell ref="B3:B5"/>
    <mergeCell ref="B6:B10"/>
    <mergeCell ref="B11:B24"/>
    <mergeCell ref="B25:B31"/>
    <mergeCell ref="K3:K5"/>
    <mergeCell ref="K6:K10"/>
    <mergeCell ref="K11:K24"/>
    <mergeCell ref="K25:K31"/>
    <mergeCell ref="L3:L5"/>
    <mergeCell ref="L6:L10"/>
    <mergeCell ref="L11:L24"/>
    <mergeCell ref="L25:L31"/>
    <mergeCell ref="M3:M5"/>
    <mergeCell ref="M6:M10"/>
    <mergeCell ref="M11:M24"/>
    <mergeCell ref="M25:M31"/>
  </mergeCells>
  <printOptions horizontalCentered="1"/>
  <pageMargins left="0.07847222222222222" right="0.07847222222222222" top="0.5902777777777778" bottom="0.3541666666666667" header="0.2361111111111111" footer="0.432638888888888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R9" sqref="R9"/>
    </sheetView>
  </sheetViews>
  <sheetFormatPr defaultColWidth="9.00390625" defaultRowHeight="14.25"/>
  <cols>
    <col min="1" max="1" width="3.125" style="1" customWidth="1"/>
    <col min="2" max="2" width="12.00390625" style="1" customWidth="1"/>
    <col min="3" max="3" width="7.00390625" style="1" customWidth="1"/>
    <col min="4" max="4" width="13.25390625" style="1" customWidth="1"/>
    <col min="5" max="5" width="4.875" style="1" customWidth="1"/>
    <col min="6" max="6" width="18.625" style="1" customWidth="1"/>
    <col min="7" max="7" width="11.375" style="1" customWidth="1"/>
    <col min="8" max="8" width="7.50390625" style="1" customWidth="1"/>
    <col min="9" max="9" width="23.50390625" style="1" customWidth="1"/>
    <col min="10" max="10" width="10.125" style="1" customWidth="1"/>
    <col min="11" max="11" width="11.50390625" style="1" customWidth="1"/>
    <col min="12" max="12" width="9.375" style="1" customWidth="1"/>
    <col min="13" max="16384" width="9.00390625" style="1" customWidth="1"/>
  </cols>
  <sheetData>
    <row r="1" spans="1:12" ht="37.5" customHeight="1">
      <c r="A1" s="15" t="s">
        <v>333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8.5" customHeight="1">
      <c r="A2" s="16" t="s">
        <v>1</v>
      </c>
      <c r="B2" s="16" t="s">
        <v>217</v>
      </c>
      <c r="C2" s="16" t="s">
        <v>2</v>
      </c>
      <c r="D2" s="16" t="s">
        <v>334</v>
      </c>
      <c r="E2" s="16" t="s">
        <v>3</v>
      </c>
      <c r="F2" s="16" t="s">
        <v>218</v>
      </c>
      <c r="G2" s="16" t="s">
        <v>219</v>
      </c>
      <c r="H2" s="16" t="s">
        <v>9</v>
      </c>
      <c r="I2" s="16" t="s">
        <v>220</v>
      </c>
      <c r="J2" s="16" t="s">
        <v>12</v>
      </c>
      <c r="K2" s="16" t="s">
        <v>221</v>
      </c>
      <c r="L2" s="16" t="s">
        <v>326</v>
      </c>
    </row>
    <row r="3" spans="1:12" ht="27" customHeight="1">
      <c r="A3" s="9">
        <v>1</v>
      </c>
      <c r="B3" s="17" t="s">
        <v>223</v>
      </c>
      <c r="C3" s="10" t="s">
        <v>224</v>
      </c>
      <c r="D3" s="10" t="s">
        <v>335</v>
      </c>
      <c r="E3" s="10" t="s">
        <v>14</v>
      </c>
      <c r="F3" s="10" t="s">
        <v>225</v>
      </c>
      <c r="G3" s="10" t="s">
        <v>226</v>
      </c>
      <c r="H3" s="18" t="s">
        <v>26</v>
      </c>
      <c r="I3" s="16" t="s">
        <v>227</v>
      </c>
      <c r="J3" s="10" t="s">
        <v>228</v>
      </c>
      <c r="K3" s="10" t="s">
        <v>155</v>
      </c>
      <c r="L3" s="28"/>
    </row>
    <row r="4" spans="1:12" ht="27" customHeight="1">
      <c r="A4" s="9">
        <v>2</v>
      </c>
      <c r="B4" s="17"/>
      <c r="C4" s="10" t="s">
        <v>229</v>
      </c>
      <c r="D4" s="10" t="s">
        <v>336</v>
      </c>
      <c r="E4" s="10" t="s">
        <v>14</v>
      </c>
      <c r="F4" s="10" t="s">
        <v>230</v>
      </c>
      <c r="G4" s="10" t="s">
        <v>231</v>
      </c>
      <c r="H4" s="18" t="s">
        <v>26</v>
      </c>
      <c r="I4" s="16" t="s">
        <v>227</v>
      </c>
      <c r="J4" s="10" t="s">
        <v>228</v>
      </c>
      <c r="K4" s="10" t="s">
        <v>155</v>
      </c>
      <c r="L4" s="28"/>
    </row>
    <row r="5" spans="1:12" ht="27" customHeight="1">
      <c r="A5" s="9">
        <v>3</v>
      </c>
      <c r="B5" s="17"/>
      <c r="C5" s="10" t="s">
        <v>232</v>
      </c>
      <c r="D5" s="10" t="s">
        <v>337</v>
      </c>
      <c r="E5" s="10" t="s">
        <v>14</v>
      </c>
      <c r="F5" s="10" t="s">
        <v>233</v>
      </c>
      <c r="G5" s="10" t="s">
        <v>234</v>
      </c>
      <c r="H5" s="18" t="s">
        <v>26</v>
      </c>
      <c r="I5" s="16" t="s">
        <v>227</v>
      </c>
      <c r="J5" s="10" t="s">
        <v>228</v>
      </c>
      <c r="K5" s="10" t="s">
        <v>155</v>
      </c>
      <c r="L5" s="28"/>
    </row>
    <row r="6" spans="1:12" ht="27" customHeight="1">
      <c r="A6" s="9">
        <v>4</v>
      </c>
      <c r="B6" s="19" t="s">
        <v>235</v>
      </c>
      <c r="C6" s="20" t="s">
        <v>236</v>
      </c>
      <c r="D6" s="21" t="s">
        <v>338</v>
      </c>
      <c r="E6" s="22" t="s">
        <v>66</v>
      </c>
      <c r="F6" s="21" t="s">
        <v>237</v>
      </c>
      <c r="G6" s="23" t="str">
        <f>IF(LEN(F6)=15,19&amp;MID(F6,7,2)&amp;"/"&amp;MID(F6,9,2)&amp;"/"&amp;MID(F6,11,2),IF(LEN(F6)=18,MID(F6,7,4)&amp;"/"&amp;MID(F6,11,2)&amp;"/"&amp;MID(F6,13,2),""))</f>
        <v>1992/02/02</v>
      </c>
      <c r="H6" s="20" t="s">
        <v>238</v>
      </c>
      <c r="I6" s="17" t="s">
        <v>74</v>
      </c>
      <c r="J6" s="20" t="s">
        <v>239</v>
      </c>
      <c r="K6" s="10"/>
      <c r="L6" s="28"/>
    </row>
    <row r="7" spans="1:12" ht="27" customHeight="1">
      <c r="A7" s="9">
        <v>5</v>
      </c>
      <c r="B7" s="24"/>
      <c r="C7" s="10" t="s">
        <v>240</v>
      </c>
      <c r="D7" s="21" t="s">
        <v>339</v>
      </c>
      <c r="E7" s="10" t="s">
        <v>14</v>
      </c>
      <c r="F7" s="10" t="s">
        <v>241</v>
      </c>
      <c r="G7" s="10" t="s">
        <v>242</v>
      </c>
      <c r="H7" s="10" t="s">
        <v>18</v>
      </c>
      <c r="I7" s="16" t="s">
        <v>50</v>
      </c>
      <c r="J7" s="10" t="s">
        <v>152</v>
      </c>
      <c r="K7" s="10"/>
      <c r="L7" s="28"/>
    </row>
    <row r="8" spans="1:12" ht="27" customHeight="1">
      <c r="A8" s="9">
        <v>6</v>
      </c>
      <c r="B8" s="24"/>
      <c r="C8" s="25" t="s">
        <v>243</v>
      </c>
      <c r="D8" s="21" t="s">
        <v>340</v>
      </c>
      <c r="E8" s="25" t="s">
        <v>66</v>
      </c>
      <c r="F8" s="10" t="s">
        <v>244</v>
      </c>
      <c r="G8" s="10" t="str">
        <f>IF(LEN(F8)=15,19&amp;MID(F8,7,2)&amp;"/"&amp;MID(F8,9,2)&amp;"/"&amp;MID(F8,11,2),IF(LEN(F8)=18,MID(F8,7,4)&amp;"/"&amp;MID(F8,11,2)&amp;"/"&amp;MID(F8,13,2),""))</f>
        <v>1998/01/13</v>
      </c>
      <c r="H8" s="25" t="s">
        <v>18</v>
      </c>
      <c r="I8" s="16" t="s">
        <v>50</v>
      </c>
      <c r="J8" s="25" t="s">
        <v>152</v>
      </c>
      <c r="K8" s="10"/>
      <c r="L8" s="28"/>
    </row>
    <row r="9" spans="1:12" ht="27" customHeight="1">
      <c r="A9" s="9">
        <v>7</v>
      </c>
      <c r="B9" s="24"/>
      <c r="C9" s="10" t="s">
        <v>245</v>
      </c>
      <c r="D9" s="21" t="s">
        <v>341</v>
      </c>
      <c r="E9" s="10" t="s">
        <v>66</v>
      </c>
      <c r="F9" s="10" t="s">
        <v>246</v>
      </c>
      <c r="G9" s="10" t="s">
        <v>247</v>
      </c>
      <c r="H9" s="10" t="s">
        <v>18</v>
      </c>
      <c r="I9" s="16" t="s">
        <v>248</v>
      </c>
      <c r="J9" s="10" t="s">
        <v>152</v>
      </c>
      <c r="K9" s="10"/>
      <c r="L9" s="28"/>
    </row>
    <row r="10" spans="1:12" ht="27" customHeight="1">
      <c r="A10" s="9">
        <v>8</v>
      </c>
      <c r="B10" s="26"/>
      <c r="C10" s="10" t="s">
        <v>249</v>
      </c>
      <c r="D10" s="21" t="s">
        <v>342</v>
      </c>
      <c r="E10" s="10" t="s">
        <v>66</v>
      </c>
      <c r="F10" s="10" t="s">
        <v>250</v>
      </c>
      <c r="G10" s="10" t="s">
        <v>251</v>
      </c>
      <c r="H10" s="10" t="s">
        <v>18</v>
      </c>
      <c r="I10" s="16" t="s">
        <v>186</v>
      </c>
      <c r="J10" s="10" t="s">
        <v>152</v>
      </c>
      <c r="K10" s="10"/>
      <c r="L10" s="28"/>
    </row>
    <row r="11" spans="1:12" ht="27" customHeight="1">
      <c r="A11" s="9">
        <v>9</v>
      </c>
      <c r="B11" s="19" t="s">
        <v>252</v>
      </c>
      <c r="C11" s="10" t="s">
        <v>253</v>
      </c>
      <c r="D11" s="10" t="s">
        <v>343</v>
      </c>
      <c r="E11" s="10" t="s">
        <v>66</v>
      </c>
      <c r="F11" s="10" t="s">
        <v>254</v>
      </c>
      <c r="G11" s="10" t="s">
        <v>255</v>
      </c>
      <c r="H11" s="18" t="s">
        <v>26</v>
      </c>
      <c r="I11" s="16" t="s">
        <v>32</v>
      </c>
      <c r="J11" s="10" t="s">
        <v>28</v>
      </c>
      <c r="K11" s="10" t="s">
        <v>31</v>
      </c>
      <c r="L11" s="28"/>
    </row>
    <row r="12" spans="1:12" ht="27" customHeight="1">
      <c r="A12" s="9">
        <v>10</v>
      </c>
      <c r="B12" s="24"/>
      <c r="C12" s="10" t="s">
        <v>84</v>
      </c>
      <c r="D12" s="10" t="s">
        <v>344</v>
      </c>
      <c r="E12" s="10" t="s">
        <v>66</v>
      </c>
      <c r="F12" s="10" t="s">
        <v>256</v>
      </c>
      <c r="G12" s="10" t="s">
        <v>257</v>
      </c>
      <c r="H12" s="10" t="s">
        <v>18</v>
      </c>
      <c r="I12" s="16" t="s">
        <v>50</v>
      </c>
      <c r="J12" s="10" t="s">
        <v>42</v>
      </c>
      <c r="K12" s="10"/>
      <c r="L12" s="28"/>
    </row>
    <row r="13" spans="1:12" ht="27" customHeight="1">
      <c r="A13" s="9">
        <v>11</v>
      </c>
      <c r="B13" s="24"/>
      <c r="C13" s="10" t="s">
        <v>258</v>
      </c>
      <c r="D13" s="10" t="s">
        <v>345</v>
      </c>
      <c r="E13" s="10" t="s">
        <v>66</v>
      </c>
      <c r="F13" s="10" t="s">
        <v>259</v>
      </c>
      <c r="G13" s="10" t="s">
        <v>260</v>
      </c>
      <c r="H13" s="10" t="s">
        <v>18</v>
      </c>
      <c r="I13" s="16" t="s">
        <v>261</v>
      </c>
      <c r="J13" s="10" t="s">
        <v>28</v>
      </c>
      <c r="K13" s="10"/>
      <c r="L13" s="28"/>
    </row>
    <row r="14" spans="1:12" ht="27" customHeight="1">
      <c r="A14" s="9">
        <v>12</v>
      </c>
      <c r="B14" s="24"/>
      <c r="C14" s="10" t="s">
        <v>262</v>
      </c>
      <c r="D14" s="10" t="s">
        <v>346</v>
      </c>
      <c r="E14" s="10" t="s">
        <v>14</v>
      </c>
      <c r="F14" s="10" t="s">
        <v>263</v>
      </c>
      <c r="G14" s="10" t="s">
        <v>264</v>
      </c>
      <c r="H14" s="10" t="s">
        <v>18</v>
      </c>
      <c r="I14" s="16" t="s">
        <v>261</v>
      </c>
      <c r="J14" s="10" t="s">
        <v>28</v>
      </c>
      <c r="K14" s="10"/>
      <c r="L14" s="28"/>
    </row>
    <row r="15" spans="1:12" ht="27" customHeight="1">
      <c r="A15" s="9">
        <v>13</v>
      </c>
      <c r="B15" s="24"/>
      <c r="C15" s="10" t="s">
        <v>265</v>
      </c>
      <c r="D15" s="10" t="s">
        <v>347</v>
      </c>
      <c r="E15" s="10" t="s">
        <v>66</v>
      </c>
      <c r="F15" s="10" t="s">
        <v>266</v>
      </c>
      <c r="G15" s="10" t="s">
        <v>267</v>
      </c>
      <c r="H15" s="10" t="s">
        <v>18</v>
      </c>
      <c r="I15" s="16" t="s">
        <v>261</v>
      </c>
      <c r="J15" s="10" t="s">
        <v>28</v>
      </c>
      <c r="K15" s="10"/>
      <c r="L15" s="28"/>
    </row>
    <row r="16" spans="1:12" ht="27" customHeight="1">
      <c r="A16" s="9">
        <v>14</v>
      </c>
      <c r="B16" s="24"/>
      <c r="C16" s="10" t="s">
        <v>268</v>
      </c>
      <c r="D16" s="10" t="s">
        <v>348</v>
      </c>
      <c r="E16" s="10" t="s">
        <v>14</v>
      </c>
      <c r="F16" s="10" t="s">
        <v>269</v>
      </c>
      <c r="G16" s="10" t="s">
        <v>270</v>
      </c>
      <c r="H16" s="10" t="s">
        <v>18</v>
      </c>
      <c r="I16" s="16" t="s">
        <v>261</v>
      </c>
      <c r="J16" s="10" t="s">
        <v>28</v>
      </c>
      <c r="K16" s="10"/>
      <c r="L16" s="28"/>
    </row>
    <row r="17" spans="1:12" ht="27" customHeight="1">
      <c r="A17" s="9">
        <v>15</v>
      </c>
      <c r="B17" s="24"/>
      <c r="C17" s="10" t="s">
        <v>271</v>
      </c>
      <c r="D17" s="10" t="s">
        <v>349</v>
      </c>
      <c r="E17" s="10" t="s">
        <v>14</v>
      </c>
      <c r="F17" s="10" t="s">
        <v>272</v>
      </c>
      <c r="G17" s="10" t="s">
        <v>273</v>
      </c>
      <c r="H17" s="10" t="s">
        <v>18</v>
      </c>
      <c r="I17" s="16" t="s">
        <v>50</v>
      </c>
      <c r="J17" s="10" t="s">
        <v>42</v>
      </c>
      <c r="K17" s="10"/>
      <c r="L17" s="28"/>
    </row>
    <row r="18" spans="1:12" ht="27" customHeight="1">
      <c r="A18" s="9">
        <v>16</v>
      </c>
      <c r="B18" s="24"/>
      <c r="C18" s="10" t="s">
        <v>274</v>
      </c>
      <c r="D18" s="10" t="s">
        <v>350</v>
      </c>
      <c r="E18" s="10" t="s">
        <v>66</v>
      </c>
      <c r="F18" s="10" t="s">
        <v>275</v>
      </c>
      <c r="G18" s="10" t="s">
        <v>276</v>
      </c>
      <c r="H18" s="10"/>
      <c r="I18" s="16" t="s">
        <v>50</v>
      </c>
      <c r="J18" s="10" t="s">
        <v>277</v>
      </c>
      <c r="K18" s="10"/>
      <c r="L18" s="28"/>
    </row>
    <row r="19" spans="1:12" ht="27" customHeight="1">
      <c r="A19" s="9">
        <v>17</v>
      </c>
      <c r="B19" s="24"/>
      <c r="C19" s="20" t="s">
        <v>278</v>
      </c>
      <c r="D19" s="10" t="s">
        <v>351</v>
      </c>
      <c r="E19" s="10" t="s">
        <v>14</v>
      </c>
      <c r="F19" s="21" t="s">
        <v>279</v>
      </c>
      <c r="G19" s="20" t="s">
        <v>280</v>
      </c>
      <c r="H19" s="20" t="s">
        <v>18</v>
      </c>
      <c r="I19" s="16" t="s">
        <v>50</v>
      </c>
      <c r="J19" s="10" t="s">
        <v>277</v>
      </c>
      <c r="K19" s="10"/>
      <c r="L19" s="28"/>
    </row>
    <row r="20" spans="1:12" ht="27" customHeight="1">
      <c r="A20" s="9">
        <v>18</v>
      </c>
      <c r="B20" s="24"/>
      <c r="C20" s="20" t="s">
        <v>281</v>
      </c>
      <c r="D20" s="10" t="s">
        <v>352</v>
      </c>
      <c r="E20" s="10" t="s">
        <v>66</v>
      </c>
      <c r="F20" s="21" t="s">
        <v>282</v>
      </c>
      <c r="G20" s="20" t="s">
        <v>283</v>
      </c>
      <c r="H20" s="20" t="s">
        <v>18</v>
      </c>
      <c r="I20" s="16" t="s">
        <v>50</v>
      </c>
      <c r="J20" s="10" t="s">
        <v>277</v>
      </c>
      <c r="K20" s="10"/>
      <c r="L20" s="28"/>
    </row>
    <row r="21" spans="1:12" ht="27" customHeight="1">
      <c r="A21" s="9">
        <v>19</v>
      </c>
      <c r="B21" s="24"/>
      <c r="C21" s="20" t="s">
        <v>284</v>
      </c>
      <c r="D21" s="10" t="s">
        <v>353</v>
      </c>
      <c r="E21" s="10" t="s">
        <v>66</v>
      </c>
      <c r="F21" s="21" t="s">
        <v>285</v>
      </c>
      <c r="G21" s="20" t="s">
        <v>286</v>
      </c>
      <c r="H21" s="20" t="s">
        <v>18</v>
      </c>
      <c r="I21" s="16" t="s">
        <v>50</v>
      </c>
      <c r="J21" s="10" t="s">
        <v>277</v>
      </c>
      <c r="K21" s="10"/>
      <c r="L21" s="28"/>
    </row>
    <row r="22" spans="1:12" ht="27" customHeight="1">
      <c r="A22" s="9">
        <v>20</v>
      </c>
      <c r="B22" s="24"/>
      <c r="C22" s="20" t="s">
        <v>287</v>
      </c>
      <c r="D22" s="10" t="s">
        <v>354</v>
      </c>
      <c r="E22" s="10" t="s">
        <v>14</v>
      </c>
      <c r="F22" s="21" t="s">
        <v>288</v>
      </c>
      <c r="G22" s="20" t="s">
        <v>289</v>
      </c>
      <c r="H22" s="20" t="s">
        <v>18</v>
      </c>
      <c r="I22" s="16" t="s">
        <v>261</v>
      </c>
      <c r="J22" s="10" t="s">
        <v>28</v>
      </c>
      <c r="K22" s="21"/>
      <c r="L22" s="28"/>
    </row>
    <row r="23" spans="1:12" ht="27" customHeight="1">
      <c r="A23" s="9">
        <v>21</v>
      </c>
      <c r="B23" s="24"/>
      <c r="C23" s="20" t="s">
        <v>290</v>
      </c>
      <c r="D23" s="10" t="s">
        <v>355</v>
      </c>
      <c r="E23" s="10" t="s">
        <v>14</v>
      </c>
      <c r="F23" s="21" t="s">
        <v>291</v>
      </c>
      <c r="G23" s="20" t="s">
        <v>292</v>
      </c>
      <c r="H23" s="20" t="s">
        <v>18</v>
      </c>
      <c r="I23" s="16" t="s">
        <v>293</v>
      </c>
      <c r="J23" s="10" t="s">
        <v>28</v>
      </c>
      <c r="K23" s="21"/>
      <c r="L23" s="28"/>
    </row>
    <row r="24" spans="1:12" ht="27" customHeight="1">
      <c r="A24" s="9">
        <v>22</v>
      </c>
      <c r="B24" s="26"/>
      <c r="C24" s="20" t="s">
        <v>294</v>
      </c>
      <c r="D24" s="10" t="s">
        <v>356</v>
      </c>
      <c r="E24" s="10" t="s">
        <v>66</v>
      </c>
      <c r="F24" s="21" t="s">
        <v>295</v>
      </c>
      <c r="G24" s="20" t="s">
        <v>296</v>
      </c>
      <c r="H24" s="20" t="s">
        <v>18</v>
      </c>
      <c r="I24" s="16" t="s">
        <v>293</v>
      </c>
      <c r="J24" s="10" t="s">
        <v>28</v>
      </c>
      <c r="K24" s="21"/>
      <c r="L24" s="28"/>
    </row>
    <row r="25" spans="1:12" ht="27" customHeight="1">
      <c r="A25" s="9">
        <v>23</v>
      </c>
      <c r="B25" s="19" t="s">
        <v>297</v>
      </c>
      <c r="C25" s="20" t="s">
        <v>298</v>
      </c>
      <c r="D25" s="21" t="s">
        <v>357</v>
      </c>
      <c r="E25" s="10" t="s">
        <v>66</v>
      </c>
      <c r="F25" s="21" t="s">
        <v>299</v>
      </c>
      <c r="G25" s="20" t="s">
        <v>300</v>
      </c>
      <c r="H25" s="20" t="s">
        <v>26</v>
      </c>
      <c r="I25" s="16" t="s">
        <v>27</v>
      </c>
      <c r="J25" s="10" t="s">
        <v>301</v>
      </c>
      <c r="K25" s="20" t="s">
        <v>302</v>
      </c>
      <c r="L25" s="28"/>
    </row>
    <row r="26" spans="1:12" ht="27" customHeight="1">
      <c r="A26" s="9">
        <v>24</v>
      </c>
      <c r="B26" s="24"/>
      <c r="C26" s="20" t="s">
        <v>303</v>
      </c>
      <c r="D26" s="21" t="s">
        <v>358</v>
      </c>
      <c r="E26" s="10" t="s">
        <v>66</v>
      </c>
      <c r="F26" s="21" t="s">
        <v>304</v>
      </c>
      <c r="G26" s="20" t="s">
        <v>305</v>
      </c>
      <c r="H26" s="20" t="s">
        <v>26</v>
      </c>
      <c r="I26" s="16" t="s">
        <v>27</v>
      </c>
      <c r="J26" s="10" t="s">
        <v>301</v>
      </c>
      <c r="K26" s="20" t="s">
        <v>302</v>
      </c>
      <c r="L26" s="28"/>
    </row>
    <row r="27" spans="1:12" ht="27" customHeight="1">
      <c r="A27" s="9">
        <v>25</v>
      </c>
      <c r="B27" s="24"/>
      <c r="C27" s="20" t="s">
        <v>306</v>
      </c>
      <c r="D27" s="21" t="s">
        <v>359</v>
      </c>
      <c r="E27" s="10" t="s">
        <v>66</v>
      </c>
      <c r="F27" s="21" t="s">
        <v>307</v>
      </c>
      <c r="G27" s="20" t="s">
        <v>308</v>
      </c>
      <c r="H27" s="20" t="s">
        <v>18</v>
      </c>
      <c r="I27" s="16" t="s">
        <v>309</v>
      </c>
      <c r="J27" s="10" t="s">
        <v>301</v>
      </c>
      <c r="K27" s="20"/>
      <c r="L27" s="28"/>
    </row>
    <row r="28" spans="1:12" ht="27" customHeight="1">
      <c r="A28" s="9">
        <v>26</v>
      </c>
      <c r="B28" s="24"/>
      <c r="C28" s="20" t="s">
        <v>310</v>
      </c>
      <c r="D28" s="21" t="s">
        <v>360</v>
      </c>
      <c r="E28" s="27" t="s">
        <v>66</v>
      </c>
      <c r="F28" s="21" t="s">
        <v>311</v>
      </c>
      <c r="G28" s="20" t="s">
        <v>312</v>
      </c>
      <c r="H28" s="20" t="s">
        <v>18</v>
      </c>
      <c r="I28" s="16" t="s">
        <v>313</v>
      </c>
      <c r="J28" s="10" t="s">
        <v>301</v>
      </c>
      <c r="K28" s="21"/>
      <c r="L28" s="28"/>
    </row>
    <row r="29" spans="1:12" ht="27" customHeight="1">
      <c r="A29" s="9">
        <v>27</v>
      </c>
      <c r="B29" s="24"/>
      <c r="C29" s="21" t="s">
        <v>314</v>
      </c>
      <c r="D29" s="21" t="s">
        <v>361</v>
      </c>
      <c r="E29" s="22" t="s">
        <v>66</v>
      </c>
      <c r="F29" s="21" t="s">
        <v>315</v>
      </c>
      <c r="G29" s="23" t="str">
        <f>IF(LEN(F29)=15,19&amp;MID(F29,7,2)&amp;"/"&amp;MID(F29,9,2)&amp;"/"&amp;MID(F29,11,2),IF(LEN(F29)=18,MID(F29,7,4)&amp;"/"&amp;MID(F29,11,2)&amp;"/"&amp;MID(F29,13,2),""))</f>
        <v>1998/06/17</v>
      </c>
      <c r="H29" s="25" t="s">
        <v>18</v>
      </c>
      <c r="I29" s="16" t="s">
        <v>50</v>
      </c>
      <c r="J29" s="10" t="s">
        <v>301</v>
      </c>
      <c r="K29" s="21"/>
      <c r="L29" s="28"/>
    </row>
    <row r="30" spans="1:12" ht="27" customHeight="1">
      <c r="A30" s="9">
        <v>28</v>
      </c>
      <c r="B30" s="24"/>
      <c r="C30" s="21" t="s">
        <v>316</v>
      </c>
      <c r="D30" s="21" t="s">
        <v>362</v>
      </c>
      <c r="E30" s="22" t="s">
        <v>66</v>
      </c>
      <c r="F30" s="21" t="s">
        <v>317</v>
      </c>
      <c r="G30" s="23" t="str">
        <f>IF(LEN(F30)=15,19&amp;MID(F30,7,2)&amp;"/"&amp;MID(F30,9,2)&amp;"/"&amp;MID(F30,11,2),IF(LEN(F30)=18,MID(F30,7,4)&amp;"/"&amp;MID(F30,11,2)&amp;"/"&amp;MID(F30,13,2),""))</f>
        <v>1999/10/22</v>
      </c>
      <c r="H30" s="25" t="s">
        <v>18</v>
      </c>
      <c r="I30" s="16" t="s">
        <v>318</v>
      </c>
      <c r="J30" s="10" t="s">
        <v>301</v>
      </c>
      <c r="K30" s="21"/>
      <c r="L30" s="28"/>
    </row>
    <row r="31" spans="1:12" ht="27" customHeight="1">
      <c r="A31" s="9">
        <v>29</v>
      </c>
      <c r="B31" s="26"/>
      <c r="C31" s="10" t="s">
        <v>319</v>
      </c>
      <c r="D31" s="21" t="s">
        <v>363</v>
      </c>
      <c r="E31" s="10" t="s">
        <v>66</v>
      </c>
      <c r="F31" s="10" t="s">
        <v>320</v>
      </c>
      <c r="G31" s="10" t="s">
        <v>321</v>
      </c>
      <c r="H31" s="10" t="s">
        <v>18</v>
      </c>
      <c r="I31" s="16" t="s">
        <v>322</v>
      </c>
      <c r="J31" s="10" t="s">
        <v>301</v>
      </c>
      <c r="K31" s="21"/>
      <c r="L31" s="28"/>
    </row>
  </sheetData>
  <sheetProtection/>
  <mergeCells count="5">
    <mergeCell ref="A1:L1"/>
    <mergeCell ref="B3:B5"/>
    <mergeCell ref="B6:B10"/>
    <mergeCell ref="B11:B24"/>
    <mergeCell ref="B25:B31"/>
  </mergeCells>
  <printOptions horizontalCentered="1"/>
  <pageMargins left="0.07847222222222222" right="0.07847222222222222" top="0.6298611111111111" bottom="0.3541666666666667" header="0.2361111111111111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SheetLayoutView="100" workbookViewId="0" topLeftCell="A10">
      <selection activeCell="E21" sqref="E21"/>
    </sheetView>
  </sheetViews>
  <sheetFormatPr defaultColWidth="9.00390625" defaultRowHeight="14.25"/>
  <cols>
    <col min="1" max="1" width="6.125" style="1" customWidth="1"/>
    <col min="2" max="2" width="21.00390625" style="1" customWidth="1"/>
    <col min="3" max="3" width="21.00390625" style="2" customWidth="1"/>
    <col min="4" max="4" width="31.00390625" style="3" customWidth="1"/>
    <col min="5" max="5" width="17.50390625" style="1" customWidth="1"/>
    <col min="6" max="16384" width="9.00390625" style="1" customWidth="1"/>
  </cols>
  <sheetData>
    <row r="1" spans="1:4" ht="37.5" customHeight="1">
      <c r="A1" s="4" t="s">
        <v>364</v>
      </c>
      <c r="B1" s="5"/>
      <c r="C1" s="5"/>
      <c r="D1" s="6"/>
    </row>
    <row r="2" spans="1:4" ht="28.5" customHeight="1">
      <c r="A2" s="7" t="s">
        <v>1</v>
      </c>
      <c r="B2" s="7" t="s">
        <v>365</v>
      </c>
      <c r="C2" s="7" t="s">
        <v>2</v>
      </c>
      <c r="D2" s="8" t="s">
        <v>366</v>
      </c>
    </row>
    <row r="3" spans="1:4" ht="27" customHeight="1">
      <c r="A3" s="9">
        <v>1</v>
      </c>
      <c r="B3" s="10" t="s">
        <v>301</v>
      </c>
      <c r="C3" s="10" t="s">
        <v>367</v>
      </c>
      <c r="D3" s="11">
        <v>72.17</v>
      </c>
    </row>
    <row r="4" spans="1:4" ht="27" customHeight="1">
      <c r="A4" s="9">
        <v>2</v>
      </c>
      <c r="B4" s="10" t="s">
        <v>301</v>
      </c>
      <c r="C4" s="10" t="s">
        <v>368</v>
      </c>
      <c r="D4" s="11">
        <v>69.5</v>
      </c>
    </row>
    <row r="5" spans="1:4" ht="27" customHeight="1">
      <c r="A5" s="9">
        <v>3</v>
      </c>
      <c r="B5" s="10" t="s">
        <v>301</v>
      </c>
      <c r="C5" s="10" t="s">
        <v>369</v>
      </c>
      <c r="D5" s="11">
        <v>68.67</v>
      </c>
    </row>
    <row r="6" spans="1:4" ht="27" customHeight="1">
      <c r="A6" s="9">
        <v>4</v>
      </c>
      <c r="B6" s="10" t="s">
        <v>301</v>
      </c>
      <c r="C6" s="10" t="s">
        <v>370</v>
      </c>
      <c r="D6" s="11">
        <v>67.84</v>
      </c>
    </row>
    <row r="7" spans="1:4" ht="27" customHeight="1">
      <c r="A7" s="9">
        <v>5</v>
      </c>
      <c r="B7" s="10" t="s">
        <v>301</v>
      </c>
      <c r="C7" s="10" t="s">
        <v>371</v>
      </c>
      <c r="D7" s="11">
        <v>67.84</v>
      </c>
    </row>
    <row r="8" spans="1:4" ht="27" customHeight="1">
      <c r="A8" s="9">
        <v>6</v>
      </c>
      <c r="B8" s="10" t="s">
        <v>301</v>
      </c>
      <c r="C8" s="10" t="s">
        <v>372</v>
      </c>
      <c r="D8" s="11">
        <v>67.67</v>
      </c>
    </row>
    <row r="9" spans="1:4" ht="27" customHeight="1">
      <c r="A9" s="9">
        <v>7</v>
      </c>
      <c r="B9" s="10" t="s">
        <v>301</v>
      </c>
      <c r="C9" s="10" t="s">
        <v>373</v>
      </c>
      <c r="D9" s="8">
        <v>67.17</v>
      </c>
    </row>
    <row r="10" spans="1:4" ht="27" customHeight="1">
      <c r="A10" s="9">
        <v>8</v>
      </c>
      <c r="B10" s="10" t="s">
        <v>301</v>
      </c>
      <c r="C10" s="10" t="s">
        <v>374</v>
      </c>
      <c r="D10" s="8">
        <v>65.17</v>
      </c>
    </row>
    <row r="11" spans="1:4" ht="27" customHeight="1">
      <c r="A11" s="9">
        <v>9</v>
      </c>
      <c r="B11" s="10" t="s">
        <v>301</v>
      </c>
      <c r="C11" s="10" t="s">
        <v>375</v>
      </c>
      <c r="D11" s="8">
        <v>65</v>
      </c>
    </row>
    <row r="12" spans="1:4" ht="27" customHeight="1">
      <c r="A12" s="9">
        <v>10</v>
      </c>
      <c r="B12" s="10" t="s">
        <v>301</v>
      </c>
      <c r="C12" s="10" t="s">
        <v>314</v>
      </c>
      <c r="D12" s="8">
        <v>64.17</v>
      </c>
    </row>
    <row r="13" spans="1:4" ht="27" customHeight="1">
      <c r="A13" s="9">
        <v>11</v>
      </c>
      <c r="B13" s="10" t="s">
        <v>28</v>
      </c>
      <c r="C13" s="10" t="s">
        <v>262</v>
      </c>
      <c r="D13" s="8">
        <v>60.34</v>
      </c>
    </row>
    <row r="14" spans="1:4" ht="27" customHeight="1">
      <c r="A14" s="9">
        <v>12</v>
      </c>
      <c r="B14" s="10" t="s">
        <v>28</v>
      </c>
      <c r="C14" s="10" t="s">
        <v>294</v>
      </c>
      <c r="D14" s="11">
        <v>66</v>
      </c>
    </row>
    <row r="15" spans="1:4" ht="27" customHeight="1">
      <c r="A15" s="9">
        <v>13</v>
      </c>
      <c r="B15" s="10" t="s">
        <v>42</v>
      </c>
      <c r="C15" s="10" t="s">
        <v>376</v>
      </c>
      <c r="D15" s="11">
        <v>70.5</v>
      </c>
    </row>
    <row r="16" spans="1:4" ht="27" customHeight="1">
      <c r="A16" s="9">
        <v>14</v>
      </c>
      <c r="B16" s="10" t="s">
        <v>42</v>
      </c>
      <c r="C16" s="10" t="s">
        <v>84</v>
      </c>
      <c r="D16" s="8">
        <v>65.34</v>
      </c>
    </row>
    <row r="17" spans="1:4" ht="27" customHeight="1">
      <c r="A17" s="9">
        <v>15</v>
      </c>
      <c r="B17" s="10" t="s">
        <v>42</v>
      </c>
      <c r="C17" s="10" t="s">
        <v>377</v>
      </c>
      <c r="D17" s="8">
        <v>66</v>
      </c>
    </row>
    <row r="18" spans="1:4" ht="27" customHeight="1">
      <c r="A18" s="9">
        <v>16</v>
      </c>
      <c r="B18" s="10" t="s">
        <v>42</v>
      </c>
      <c r="C18" s="10" t="s">
        <v>274</v>
      </c>
      <c r="D18" s="11">
        <v>67.84</v>
      </c>
    </row>
    <row r="19" spans="1:4" ht="27" customHeight="1">
      <c r="A19" s="9">
        <v>17</v>
      </c>
      <c r="B19" s="10" t="s">
        <v>42</v>
      </c>
      <c r="C19" s="10" t="s">
        <v>271</v>
      </c>
      <c r="D19" s="11">
        <v>70.67</v>
      </c>
    </row>
    <row r="20" spans="1:4" ht="27" customHeight="1">
      <c r="A20" s="9">
        <v>18</v>
      </c>
      <c r="B20" s="12" t="s">
        <v>378</v>
      </c>
      <c r="C20" s="10" t="s">
        <v>379</v>
      </c>
      <c r="D20" s="11">
        <v>61.17</v>
      </c>
    </row>
    <row r="21" spans="1:4" ht="27" customHeight="1">
      <c r="A21" s="9">
        <v>19</v>
      </c>
      <c r="B21" s="10" t="s">
        <v>380</v>
      </c>
      <c r="C21" s="10" t="s">
        <v>381</v>
      </c>
      <c r="D21" s="11">
        <v>68.17</v>
      </c>
    </row>
    <row r="22" spans="1:4" ht="27" customHeight="1">
      <c r="A22" s="9">
        <v>20</v>
      </c>
      <c r="B22" s="10" t="s">
        <v>380</v>
      </c>
      <c r="C22" s="10" t="s">
        <v>249</v>
      </c>
      <c r="D22" s="8">
        <v>67.34</v>
      </c>
    </row>
    <row r="23" spans="1:4" ht="27" customHeight="1">
      <c r="A23" s="9">
        <v>21</v>
      </c>
      <c r="B23" s="10" t="s">
        <v>380</v>
      </c>
      <c r="C23" s="10" t="s">
        <v>243</v>
      </c>
      <c r="D23" s="8" t="s">
        <v>382</v>
      </c>
    </row>
    <row r="24" spans="1:4" ht="27" customHeight="1">
      <c r="A24" s="9">
        <v>22</v>
      </c>
      <c r="B24" s="10" t="s">
        <v>165</v>
      </c>
      <c r="C24" s="10" t="s">
        <v>383</v>
      </c>
      <c r="D24" s="11">
        <v>67</v>
      </c>
    </row>
    <row r="25" spans="1:4" ht="27" customHeight="1">
      <c r="A25" s="9">
        <v>23</v>
      </c>
      <c r="B25" s="10" t="s">
        <v>384</v>
      </c>
      <c r="C25" s="10" t="s">
        <v>385</v>
      </c>
      <c r="D25" s="8">
        <v>66.84</v>
      </c>
    </row>
    <row r="26" spans="1:4" ht="27" customHeight="1">
      <c r="A26" s="9">
        <v>24</v>
      </c>
      <c r="B26" s="13" t="s">
        <v>384</v>
      </c>
      <c r="C26" s="13" t="s">
        <v>386</v>
      </c>
      <c r="D26" s="11">
        <v>71.5</v>
      </c>
    </row>
    <row r="27" spans="1:4" ht="27" customHeight="1">
      <c r="A27" s="14"/>
      <c r="B27" s="14"/>
      <c r="C27" s="14"/>
      <c r="D27" s="8"/>
    </row>
  </sheetData>
  <sheetProtection/>
  <mergeCells count="1">
    <mergeCell ref="A1:D1"/>
  </mergeCells>
  <printOptions horizontalCentered="1"/>
  <pageMargins left="0.07847222222222222" right="0.07847222222222222" top="0.7479166666666667" bottom="0.8659722222222223" header="0.2361111111111111" footer="0.9048611111111111"/>
  <pageSetup horizontalDpi="600" verticalDpi="600" orientation="portrait" paperSize="9" scale="80"/>
  <headerFooter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6" sqref="H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琪</cp:lastModifiedBy>
  <cp:lastPrinted>2018-11-14T05:51:38Z</cp:lastPrinted>
  <dcterms:created xsi:type="dcterms:W3CDTF">2013-10-10T21:32:57Z</dcterms:created>
  <dcterms:modified xsi:type="dcterms:W3CDTF">2020-09-15T09:24:22Z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</Properties>
</file>